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11940" windowHeight="6900" tabRatio="874" activeTab="4"/>
  </bookViews>
  <sheets>
    <sheet name="ELENCO 1 DEL 332" sheetId="13" r:id="rId1"/>
    <sheet name="CATETERI STOMIE" sheetId="15" r:id="rId2"/>
    <sheet name="ELENCO 2 del 332" sheetId="14" r:id="rId3"/>
    <sheet name="ELENCO 3 DEL 332" sheetId="6" r:id="rId4"/>
    <sheet name="riepilogo" sheetId="16" r:id="rId5"/>
  </sheets>
  <definedNames>
    <definedName name="_xlnm._FilterDatabase" localSheetId="3" hidden="1">'ELENCO 3 DEL 332'!$C$1:$D$3</definedName>
    <definedName name="_xlnm.Print_Area" localSheetId="1">'CATETERI STOMIE'!$A$1:$D$73</definedName>
    <definedName name="_xlnm.Print_Area" localSheetId="0">'ELENCO 1 DEL 332'!#REF!</definedName>
    <definedName name="_xlnm.Print_Area" localSheetId="2">'ELENCO 2 del 332'!#REF!</definedName>
    <definedName name="_xlnm.Print_Area" localSheetId="3">'ELENCO 3 DEL 332'!$A$1:$D$3</definedName>
    <definedName name="_xlnm.Print_Titles" localSheetId="1">'CATETERI STOMIE'!$1:$2</definedName>
    <definedName name="_xlnm.Print_Titles" localSheetId="0">'ELENCO 1 DEL 332'!#REF!</definedName>
    <definedName name="_xlnm.Print_Titles" localSheetId="2">'ELENCO 2 del 332'!#REF!</definedName>
  </definedNames>
  <calcPr calcId="125725"/>
</workbook>
</file>

<file path=xl/calcChain.xml><?xml version="1.0" encoding="utf-8"?>
<calcChain xmlns="http://schemas.openxmlformats.org/spreadsheetml/2006/main">
  <c r="D21" i="15"/>
</calcChain>
</file>

<file path=xl/sharedStrings.xml><?xml version="1.0" encoding="utf-8"?>
<sst xmlns="http://schemas.openxmlformats.org/spreadsheetml/2006/main" count="1506" uniqueCount="1250">
  <si>
    <t>06.03.09.003</t>
  </si>
  <si>
    <t>06.03.09.006</t>
  </si>
  <si>
    <t>06.03.09.009</t>
  </si>
  <si>
    <t>06.12.03.075</t>
  </si>
  <si>
    <t>06.12.03.081</t>
  </si>
  <si>
    <t>06.24.09.012</t>
  </si>
  <si>
    <t>06.24.15.021</t>
  </si>
  <si>
    <t>06.06.30.003</t>
  </si>
  <si>
    <t>06.06.30.033</t>
  </si>
  <si>
    <t>06.06.15.018</t>
  </si>
  <si>
    <t>06.24.03.003</t>
  </si>
  <si>
    <t>06.06.15.003</t>
  </si>
  <si>
    <t>06.12.06.042</t>
  </si>
  <si>
    <t>06.12.09.003</t>
  </si>
  <si>
    <t>06.12.09.024</t>
  </si>
  <si>
    <t>06.12.09.027</t>
  </si>
  <si>
    <t>06.06.12.006</t>
  </si>
  <si>
    <t>06.30.21.003</t>
  </si>
  <si>
    <t>06.30.21.021</t>
  </si>
  <si>
    <t>06.30.21.027</t>
  </si>
  <si>
    <t>06.30.21.030</t>
  </si>
  <si>
    <t>06.24.15.030</t>
  </si>
  <si>
    <t>06.03.18.003</t>
  </si>
  <si>
    <t>06.03.18.033</t>
  </si>
  <si>
    <t>06.03.09.080</t>
  </si>
  <si>
    <t>06.12.03.024</t>
  </si>
  <si>
    <t>06.12.03.030</t>
  </si>
  <si>
    <t>06.12.03.036</t>
  </si>
  <si>
    <t>06.12.03.042</t>
  </si>
  <si>
    <t>06.12.06.003</t>
  </si>
  <si>
    <t>06.12.06.027</t>
  </si>
  <si>
    <t>06.12.06.036</t>
  </si>
  <si>
    <t>06.24.09.036</t>
  </si>
  <si>
    <t>06.12.12.048</t>
  </si>
  <si>
    <t>06.12.15.003</t>
  </si>
  <si>
    <t>06.03.09.036</t>
  </si>
  <si>
    <t>06.12.03.051</t>
  </si>
  <si>
    <t>06.03.09.030</t>
  </si>
  <si>
    <t>06.03.09.033</t>
  </si>
  <si>
    <t>06.03.09.039</t>
  </si>
  <si>
    <t>06.03.09.018</t>
  </si>
  <si>
    <t>06.06.12.003</t>
  </si>
  <si>
    <t>06.12.12.003</t>
  </si>
  <si>
    <t>06.12.12.012</t>
  </si>
  <si>
    <t>06.06.06.003</t>
  </si>
  <si>
    <t>06.06.06.006</t>
  </si>
  <si>
    <t>06.12.06.024</t>
  </si>
  <si>
    <t>06.12.06.030</t>
  </si>
  <si>
    <t>06.12.06.033</t>
  </si>
  <si>
    <t>06.12.06.018</t>
  </si>
  <si>
    <t>06.12.15.021</t>
  </si>
  <si>
    <t>06.12.15.039</t>
  </si>
  <si>
    <t>18.09.39.006</t>
  </si>
  <si>
    <t>18.09.39.012</t>
  </si>
  <si>
    <t>06.30.18.006</t>
  </si>
  <si>
    <t>09.12.03.003</t>
  </si>
  <si>
    <t>12.03.06.003</t>
  </si>
  <si>
    <t>12.03.06.006</t>
  </si>
  <si>
    <t>12.06.03.003</t>
  </si>
  <si>
    <t>12.06.03.006</t>
  </si>
  <si>
    <t>12.06.06.003</t>
  </si>
  <si>
    <t>12.06.09.003</t>
  </si>
  <si>
    <t>12.36.03.006</t>
  </si>
  <si>
    <t>18.12.07.003</t>
  </si>
  <si>
    <t>18.12.07.006</t>
  </si>
  <si>
    <t>18.12.10.003</t>
  </si>
  <si>
    <t>CONTENTORE IMBOTTITO PER GINOCCHIO</t>
  </si>
  <si>
    <t>TUTORE PER SPALLA CON MOLLA EXTRAROTANTE</t>
  </si>
  <si>
    <t>ARTICOLAZIONE POSTERIORE PER DOCCIA PELVIPODALICA</t>
  </si>
  <si>
    <t>RIVESTIMENTO INTERNO ANALLERGICO PER DOCCIA:- PER CAVIGLIA</t>
  </si>
  <si>
    <t>RESPIRATORE USO DOMICILIARE</t>
  </si>
  <si>
    <t>NEBULIZZATORE AD ULTRASUONI</t>
  </si>
  <si>
    <t>COMANDO ELETTRONICO A BOCCA</t>
  </si>
  <si>
    <t>COMANDO ELETTRONICO A TAVOLO</t>
  </si>
  <si>
    <t>TELAIO VERTICALIZZABILE CON AZIONAMENTO ELETTRICO</t>
  </si>
  <si>
    <t>CINGHIA A BRETELLAGGIO IMBOTTITA</t>
  </si>
  <si>
    <t>TAVOLINO NORMALE</t>
  </si>
  <si>
    <t>TAVOLINO CON INCAVO AVVOLGENTE E BORDI</t>
  </si>
  <si>
    <t>CUSCINETTO DI SPINTA LATERALE INCLINABILE E REGOLABILE</t>
  </si>
  <si>
    <t>POGGIAGAMBE A CONTENIMENTO LATERALE</t>
  </si>
  <si>
    <t>DIVARICATORE ANATOMICO IMBOTTITO E REGOLABILE</t>
  </si>
  <si>
    <t>CINGHIA CON BRETELLAGGIO</t>
  </si>
  <si>
    <t>STABILIZZATORE PETTORALE</t>
  </si>
  <si>
    <t>CINGHIA A BRETELLAGGIO</t>
  </si>
  <si>
    <t>PELOTTA TORACALE REGOLABILE IN ALTEZZA ED IN SENSO TRASVERSALE</t>
  </si>
  <si>
    <t>PELOTTA FRONTALE CON SNODO (SINGOLA)</t>
  </si>
  <si>
    <t>APPOGGIO PALMARE DI VARIE FORME</t>
  </si>
  <si>
    <t>CINGHIA PELVICA</t>
  </si>
  <si>
    <t>APPARECCHIO ACUSTICO RETROAURICOLARE V.A.</t>
  </si>
  <si>
    <t>APPARECCHIO ACUSTICO RETROAURICOLARE V.O.</t>
  </si>
  <si>
    <t>APPARECCHIO ACUSTICO AD OCCHIALE V.A.</t>
  </si>
  <si>
    <t>APPARECCHIO ACUSTICO AD OCCHIALE V.O.</t>
  </si>
  <si>
    <t>ESTETIZZAZIONE IN ESPANSO ELASTICO</t>
  </si>
  <si>
    <t>CINTURA CON ATTACCHI</t>
  </si>
  <si>
    <t>APPOGGIO TERMINALE IN SILICONE</t>
  </si>
  <si>
    <t>VALVOLA DI SCORTA</t>
  </si>
  <si>
    <t>INVASATURA A CONTENIMENTO ISCHIATICO</t>
  </si>
  <si>
    <t>INVASATURA TIPO FLESSIBILE CON TELAIO DI SOSTEGNO APERTO</t>
  </si>
  <si>
    <t>SMONTAGGIO E RIMONTAGGIO ARTICOLAZIONE DEL GINOCCHIO</t>
  </si>
  <si>
    <t>ADATTAMENTO INVASATURA</t>
  </si>
  <si>
    <t>SMONTAGGIO E RIMONTAGGIO COSCIALE</t>
  </si>
  <si>
    <t>CARRUCOLA CON PIASTRINA PER TRAZIONE</t>
  </si>
  <si>
    <t>CINGHIA PER SOSPENSIONE LATERALE</t>
  </si>
  <si>
    <t>SMONTAGGIO E RIMONTAGGIO DELLA PRESA DI BACINO</t>
  </si>
  <si>
    <t>CALZAMAGLIA DI RIVESTIMENTO</t>
  </si>
  <si>
    <t>RIVESTIMENTO IN ESPANSO ELASTICO</t>
  </si>
  <si>
    <t>REVISIONE</t>
  </si>
  <si>
    <t>DOPPIA SUOLA DELL'AVAMPIEDE</t>
  </si>
  <si>
    <t>FODERA IN MATERIALE MORBIDO</t>
  </si>
  <si>
    <t>FODERA IN PELO DI AGNELLO</t>
  </si>
  <si>
    <t>FORTE LATERALE, RIGIDO O SEMIRIGIDO</t>
  </si>
  <si>
    <t>FORTE BILATERALE RIGIDO O SEMIRIGIDO</t>
  </si>
  <si>
    <t>MEZZA SUOLA ANTISDRUCCIOLO</t>
  </si>
  <si>
    <t>MOLLA ESTERNA POSTERIORE DI CODIVILLA</t>
  </si>
  <si>
    <t>MOLLA INTERSUOLA</t>
  </si>
  <si>
    <t>SPERONATURA ALLA SUOLA E/O AL TACCO</t>
  </si>
  <si>
    <t>STIVALE ADDIZIONALE ALLA CALZATURA ORTOPEDICA</t>
  </si>
  <si>
    <t>SUOLA E TACCO ANTISDRUCCIOLO</t>
  </si>
  <si>
    <t>SUOLA E TACCO CARRO ARMATO</t>
  </si>
  <si>
    <t>TRAFORATURA DEL TOMAIO</t>
  </si>
  <si>
    <t>FORTE CON ARMATURA METALLICA</t>
  </si>
  <si>
    <t>IMBOTTITURA DI COMPENSO PER STIVALE</t>
  </si>
  <si>
    <t>GUARDOLO OLTRE MM. 5</t>
  </si>
  <si>
    <t>CAMPANATURA ALLA SUOLA E AL TACCO</t>
  </si>
  <si>
    <t>SMONTAGGIO E RIMONTAGGIO DEL TACCO</t>
  </si>
  <si>
    <t>RIMONTA DEL TOMAIO</t>
  </si>
  <si>
    <t>SOPRATACCO</t>
  </si>
  <si>
    <t>REGOLAZIONE DELLA PRONO-SUPINAZIONE DEL PIEDE</t>
  </si>
  <si>
    <t>REGOLAZIONE INTRA ED EXTRA ROTAZIONE DEL PIEDE</t>
  </si>
  <si>
    <t>REGOLAZIONE DELLA FLESSO-ESTENSIONE DEL PIEDE</t>
  </si>
  <si>
    <t>SOSTEGNO O PRESA REGOLABILE PER IL TRONCO</t>
  </si>
  <si>
    <t>CINGHIA PETTORALE</t>
  </si>
  <si>
    <t>PROTEZIONI LATERALI PARIETALI (AL PAIO)</t>
  </si>
  <si>
    <t>SCHIENALE PROLUNGATO</t>
  </si>
  <si>
    <t>BRACCIOLI REGOLABILI IN ALTEZZA (AL PAIO)</t>
  </si>
  <si>
    <t>SCHIENALE REGOLABILE IN INCLINAZIONE</t>
  </si>
  <si>
    <t>SEDILE FORATO CON DISPOSITIVO WC</t>
  </si>
  <si>
    <t>SEDILE RIGIDO, RIVESTITO, ASPORTABILE</t>
  </si>
  <si>
    <t>BRACCIOLO RIDOTTO PER TAVOLO (AL PAIO)</t>
  </si>
  <si>
    <t>VARIAZIONE LARGHEZZA DEL SEDILE SUPERIORE A CM. 45</t>
  </si>
  <si>
    <t>SISTEMA MONOGUIDA UNILATERALE</t>
  </si>
  <si>
    <t>CINTURINO FERMAPIEDI O FERMATALLONE (AL PAIO)</t>
  </si>
  <si>
    <t>SEDILE IN MATERIALE LAVABILE</t>
  </si>
  <si>
    <t>ISO_332</t>
  </si>
  <si>
    <t>06.12.18.166</t>
  </si>
  <si>
    <t>06.18.15.733</t>
  </si>
  <si>
    <t>06.18.15.736</t>
  </si>
  <si>
    <t>06.18.15.740</t>
  </si>
  <si>
    <t>06.03.09.007</t>
  </si>
  <si>
    <t>06.03.09.008</t>
  </si>
  <si>
    <t>06.03.09.010</t>
  </si>
  <si>
    <t>06.03.09.011</t>
  </si>
  <si>
    <t>06.03.09.014</t>
  </si>
  <si>
    <t>06.03.09.016</t>
  </si>
  <si>
    <t>06.03.09.017</t>
  </si>
  <si>
    <t>06.03.09.103</t>
  </si>
  <si>
    <t>06.03.09.109</t>
  </si>
  <si>
    <t>06.03.09.112</t>
  </si>
  <si>
    <t>06.03.09.118</t>
  </si>
  <si>
    <t>06.03.09.121</t>
  </si>
  <si>
    <t>06.03.09.124</t>
  </si>
  <si>
    <t>06.03.09.125</t>
  </si>
  <si>
    <t>06.03.09.126</t>
  </si>
  <si>
    <t>06.03.09.128</t>
  </si>
  <si>
    <t>06.03.09.029</t>
  </si>
  <si>
    <t>06.03.09.034</t>
  </si>
  <si>
    <t>06.03.09.130</t>
  </si>
  <si>
    <t>06.03.09.133</t>
  </si>
  <si>
    <t>06.03.09.136</t>
  </si>
  <si>
    <t>06.03.09.139</t>
  </si>
  <si>
    <t>06.03.09.157</t>
  </si>
  <si>
    <t>06.03.09.048</t>
  </si>
  <si>
    <t>06.03.09.051</t>
  </si>
  <si>
    <t>06.03.09.054</t>
  </si>
  <si>
    <t>06.03.09.057</t>
  </si>
  <si>
    <t>06.03.09.169</t>
  </si>
  <si>
    <t>06.03.09.063</t>
  </si>
  <si>
    <t>06.03.09.073</t>
  </si>
  <si>
    <t>06.03.09.078</t>
  </si>
  <si>
    <t>06.03.12.003</t>
  </si>
  <si>
    <t>06.03.12.006</t>
  </si>
  <si>
    <t>06.03.12.009</t>
  </si>
  <si>
    <t>06.03.12.012</t>
  </si>
  <si>
    <t>06.03.15.006</t>
  </si>
  <si>
    <t>06.03.15.012</t>
  </si>
  <si>
    <t>06.03.18.009</t>
  </si>
  <si>
    <t>06.03.18.103</t>
  </si>
  <si>
    <t>06.03.18.109</t>
  </si>
  <si>
    <t>06.03.18.163</t>
  </si>
  <si>
    <t>06.03.18.166</t>
  </si>
  <si>
    <t>06.03.18.172</t>
  </si>
  <si>
    <t>06.03.18.175</t>
  </si>
  <si>
    <t>06.03.18.184</t>
  </si>
  <si>
    <t>06.03.18.193</t>
  </si>
  <si>
    <t>06.03.18.569</t>
  </si>
  <si>
    <t>06.03.18.578</t>
  </si>
  <si>
    <t>06.06.09.003</t>
  </si>
  <si>
    <t>06.06.09.006</t>
  </si>
  <si>
    <t>06.06.13.030</t>
  </si>
  <si>
    <t>06.06.13.039</t>
  </si>
  <si>
    <t>06.06.15.021</t>
  </si>
  <si>
    <t>06.06.15.024</t>
  </si>
  <si>
    <t>06.06.30.012</t>
  </si>
  <si>
    <t>06.06.30.106</t>
  </si>
  <si>
    <t>06.06.30.109</t>
  </si>
  <si>
    <t>06.06.30.112</t>
  </si>
  <si>
    <t>06.06.30.163</t>
  </si>
  <si>
    <t>06.12.03.006</t>
  </si>
  <si>
    <t>06.12.03.012</t>
  </si>
  <si>
    <t>06.12.03.021</t>
  </si>
  <si>
    <t>06.12.03.027</t>
  </si>
  <si>
    <t>06.12.03.039</t>
  </si>
  <si>
    <t>06.12.03.045</t>
  </si>
  <si>
    <t>06.12.03.054</t>
  </si>
  <si>
    <t>06.12.03.057</t>
  </si>
  <si>
    <t>06.12.03.060</t>
  </si>
  <si>
    <t>06.12.18.196</t>
  </si>
  <si>
    <t>06.12.18.199</t>
  </si>
  <si>
    <t>06.12.18.202</t>
  </si>
  <si>
    <t>06.12.18.208</t>
  </si>
  <si>
    <t>06.12.18.211</t>
  </si>
  <si>
    <t>06.12.18.214</t>
  </si>
  <si>
    <t>06.12.18.217</t>
  </si>
  <si>
    <t>06.12.18.220</t>
  </si>
  <si>
    <t>06.12.18.223</t>
  </si>
  <si>
    <t>06.12.18.226</t>
  </si>
  <si>
    <t>06.12.18.229</t>
  </si>
  <si>
    <t>06.12.18.232</t>
  </si>
  <si>
    <t>06.12.18.238</t>
  </si>
  <si>
    <t>06.12.18.256</t>
  </si>
  <si>
    <t>06.12.18.257</t>
  </si>
  <si>
    <t>06.12.18.259</t>
  </si>
  <si>
    <t>06.12.18.265</t>
  </si>
  <si>
    <t>06.12.18.280</t>
  </si>
  <si>
    <t>06.12.18.286</t>
  </si>
  <si>
    <t>06.12.18.289</t>
  </si>
  <si>
    <t>06.12.18.292</t>
  </si>
  <si>
    <t>06.12.18.313</t>
  </si>
  <si>
    <t>06.12.18.316</t>
  </si>
  <si>
    <t>06.12.18.319</t>
  </si>
  <si>
    <t>06.12.18.325</t>
  </si>
  <si>
    <t>06.12.18.328</t>
  </si>
  <si>
    <t>06.12.18.593</t>
  </si>
  <si>
    <t>06.12.18.596</t>
  </si>
  <si>
    <t>06.12.18.623</t>
  </si>
  <si>
    <t>06.12.18.626</t>
  </si>
  <si>
    <t>06.12.18.629</t>
  </si>
  <si>
    <t>06.12.18.632</t>
  </si>
  <si>
    <t>06.12.18.635</t>
  </si>
  <si>
    <t>06.12.18.653</t>
  </si>
  <si>
    <t>06.12.18.656</t>
  </si>
  <si>
    <t>06.12.18.689</t>
  </si>
  <si>
    <t>06.12.18.695</t>
  </si>
  <si>
    <t>06.12.18.704</t>
  </si>
  <si>
    <t>06.12.18.725</t>
  </si>
  <si>
    <t>06.12.18.728</t>
  </si>
  <si>
    <t>06.12.18.731</t>
  </si>
  <si>
    <t>06.12.18.773</t>
  </si>
  <si>
    <t>06.18.15.511</t>
  </si>
  <si>
    <t>06.18.15.596</t>
  </si>
  <si>
    <t>03.12.06.003</t>
  </si>
  <si>
    <t>03.12.06.012</t>
  </si>
  <si>
    <t>06.03.09.004</t>
  </si>
  <si>
    <t>06.03.09.005</t>
  </si>
  <si>
    <t>06.12.03.063</t>
  </si>
  <si>
    <t>06.12.03.066</t>
  </si>
  <si>
    <t>06.12.03.069</t>
  </si>
  <si>
    <t>06.12.03.072</t>
  </si>
  <si>
    <t>06.12.03.099</t>
  </si>
  <si>
    <t>06.12.03.105</t>
  </si>
  <si>
    <t>06.12.03.103</t>
  </si>
  <si>
    <t>06.12.03.106</t>
  </si>
  <si>
    <t>06.12.03.109</t>
  </si>
  <si>
    <t>06.12.06.006</t>
  </si>
  <si>
    <t>06.12.06.009</t>
  </si>
  <si>
    <t>06.12.06.012</t>
  </si>
  <si>
    <t>06.12.09.030</t>
  </si>
  <si>
    <t>06.12.09.033</t>
  </si>
  <si>
    <t>06.12.12.051</t>
  </si>
  <si>
    <t>06.12.12.054</t>
  </si>
  <si>
    <t>06.12.15.036</t>
  </si>
  <si>
    <t>06.12.18.103</t>
  </si>
  <si>
    <t>06.12.18.106</t>
  </si>
  <si>
    <t>06.12.18.109</t>
  </si>
  <si>
    <t>06.12.18.115</t>
  </si>
  <si>
    <t>06.12.18.118</t>
  </si>
  <si>
    <t>06.12.18.121</t>
  </si>
  <si>
    <t>06.12.18.124</t>
  </si>
  <si>
    <t>06.12.18.127</t>
  </si>
  <si>
    <t>06.12.18.130</t>
  </si>
  <si>
    <t>06.12.18.133</t>
  </si>
  <si>
    <t>09.15.03.007</t>
  </si>
  <si>
    <t>09.06.18.003</t>
  </si>
  <si>
    <t>03.33.03.003</t>
  </si>
  <si>
    <t>03.33.03.006</t>
  </si>
  <si>
    <t>03.33.03.009</t>
  </si>
  <si>
    <t>03.33.03.012</t>
  </si>
  <si>
    <t>03.33.03.015</t>
  </si>
  <si>
    <t>03.33.03.018</t>
  </si>
  <si>
    <t>03.33.06.003</t>
  </si>
  <si>
    <t>03.33.06.006</t>
  </si>
  <si>
    <t>03.33.06.012</t>
  </si>
  <si>
    <t>03.33.06.018</t>
  </si>
  <si>
    <t>03.33.06.021</t>
  </si>
  <si>
    <t>03.33.09.006</t>
  </si>
  <si>
    <t>09.21.12.003</t>
  </si>
  <si>
    <t>09.21.12.006</t>
  </si>
  <si>
    <t>09.21.18.003</t>
  </si>
  <si>
    <t>09.30.04.003</t>
  </si>
  <si>
    <t>09.30.04.018</t>
  </si>
  <si>
    <t>18.12.12.103</t>
  </si>
  <si>
    <t>18.12.12.106</t>
  </si>
  <si>
    <t>18.12.27.103</t>
  </si>
  <si>
    <t>21.06.06.003</t>
  </si>
  <si>
    <t>21.09.15.003</t>
  </si>
  <si>
    <t>21.15.15.006</t>
  </si>
  <si>
    <t>18.30.12.003</t>
  </si>
  <si>
    <t>18.30.12.006</t>
  </si>
  <si>
    <t>21.06.03.003</t>
  </si>
  <si>
    <t>12.24.21.118</t>
  </si>
  <si>
    <t>21.45.92.103</t>
  </si>
  <si>
    <t>21.45.92.112</t>
  </si>
  <si>
    <t>21.45.92.115</t>
  </si>
  <si>
    <t>12.24.21.556</t>
  </si>
  <si>
    <t>12.21.27.006</t>
  </si>
  <si>
    <t>12.21.27.009</t>
  </si>
  <si>
    <t>12.24.03.145</t>
  </si>
  <si>
    <t>12.24.03.154</t>
  </si>
  <si>
    <t>12.24.03.157</t>
  </si>
  <si>
    <t>12.24.03.160</t>
  </si>
  <si>
    <t>12.24.03.163</t>
  </si>
  <si>
    <t>12.24.03.603</t>
  </si>
  <si>
    <t>12.24.03.606</t>
  </si>
  <si>
    <t>12.24.21.609</t>
  </si>
  <si>
    <t>12.24.24.603</t>
  </si>
  <si>
    <t>12.27.03.133</t>
  </si>
  <si>
    <t>18.09.18.012</t>
  </si>
  <si>
    <t>18.09.18.202</t>
  </si>
  <si>
    <t>18.09.18.205</t>
  </si>
  <si>
    <t>18.09.18.211</t>
  </si>
  <si>
    <t>18.09.18.220</t>
  </si>
  <si>
    <t>18.09.18.223</t>
  </si>
  <si>
    <t>18.09.18.226</t>
  </si>
  <si>
    <t>18.09.18.229</t>
  </si>
  <si>
    <t>18.09.18.235</t>
  </si>
  <si>
    <t>18.09.39.103</t>
  </si>
  <si>
    <t>18.09.39.015</t>
  </si>
  <si>
    <t>18.09.39.018</t>
  </si>
  <si>
    <t>18.09.39.021</t>
  </si>
  <si>
    <t>18.09.39.024</t>
  </si>
  <si>
    <t>18.09.39.027</t>
  </si>
  <si>
    <t>18.09.39.030</t>
  </si>
  <si>
    <t>18.09.39.033</t>
  </si>
  <si>
    <t>18.09.39.036</t>
  </si>
  <si>
    <t>18.09.39.133</t>
  </si>
  <si>
    <t>18.09.39.136</t>
  </si>
  <si>
    <t>18.09.39.139</t>
  </si>
  <si>
    <t>18.09.39.142</t>
  </si>
  <si>
    <t>18.09.39.145</t>
  </si>
  <si>
    <t>18.09.39.148</t>
  </si>
  <si>
    <t>18.09.39.151</t>
  </si>
  <si>
    <t>18.09.39.154</t>
  </si>
  <si>
    <t>18.09.39.157</t>
  </si>
  <si>
    <t>18.09.39.163</t>
  </si>
  <si>
    <t>18.09.39.169</t>
  </si>
  <si>
    <t>18.09.39.172</t>
  </si>
  <si>
    <t>06.30.21.042</t>
  </si>
  <si>
    <t>06.30.21.048</t>
  </si>
  <si>
    <t>21.03.03.051</t>
  </si>
  <si>
    <t>21.03.03.084</t>
  </si>
  <si>
    <t>21.03.03.150</t>
  </si>
  <si>
    <t>21.03.03.159</t>
  </si>
  <si>
    <t>21.03.03.183</t>
  </si>
  <si>
    <t>21.03.36.006</t>
  </si>
  <si>
    <t>21.03.06.006</t>
  </si>
  <si>
    <t>21.03.03.189</t>
  </si>
  <si>
    <t>21.03.03.195</t>
  </si>
  <si>
    <t>21.03.09.033</t>
  </si>
  <si>
    <t>21.03.09.069</t>
  </si>
  <si>
    <t>21.03.21.006</t>
  </si>
  <si>
    <t>21.03.24.006</t>
  </si>
  <si>
    <t>21.45.06.003</t>
  </si>
  <si>
    <t>21.45.06.006</t>
  </si>
  <si>
    <t>21.45.09.006</t>
  </si>
  <si>
    <t>21.45.06.009</t>
  </si>
  <si>
    <t>21.45.09.009</t>
  </si>
  <si>
    <t>21.45.09.012</t>
  </si>
  <si>
    <t>21.45.00.103</t>
  </si>
  <si>
    <t>21.45.00.106</t>
  </si>
  <si>
    <t>21.45.00.503</t>
  </si>
  <si>
    <t>21.45.00.506</t>
  </si>
  <si>
    <t>21.45.00.509</t>
  </si>
  <si>
    <t>21.45.00.518</t>
  </si>
  <si>
    <t>21.45.00.521</t>
  </si>
  <si>
    <t>21.45.00.530</t>
  </si>
  <si>
    <t>21.45.00.539</t>
  </si>
  <si>
    <t>09.12.24.003</t>
  </si>
  <si>
    <t>09.12.24.103</t>
  </si>
  <si>
    <t>09.12.24.106</t>
  </si>
  <si>
    <t>12.03.12.003</t>
  </si>
  <si>
    <t>12.03.15.003</t>
  </si>
  <si>
    <t>12.03.18.003</t>
  </si>
  <si>
    <t>12.03.18.006</t>
  </si>
  <si>
    <t>12.06.09.006</t>
  </si>
  <si>
    <t>12.06.09.009</t>
  </si>
  <si>
    <t>12.06.09.012</t>
  </si>
  <si>
    <t>12.06.09.106</t>
  </si>
  <si>
    <t>12.06.09.109</t>
  </si>
  <si>
    <t>12.06.09.112</t>
  </si>
  <si>
    <t>12.06.09.124</t>
  </si>
  <si>
    <t>12.06.09.127</t>
  </si>
  <si>
    <t>12.06.09.130</t>
  </si>
  <si>
    <t>12.06.09.133</t>
  </si>
  <si>
    <t>12.06.09.136</t>
  </si>
  <si>
    <t>12.06.09.142</t>
  </si>
  <si>
    <t>12.21.03.003</t>
  </si>
  <si>
    <t>12.21.03.006</t>
  </si>
  <si>
    <t>12.21.03.009</t>
  </si>
  <si>
    <t>12.21.06.003</t>
  </si>
  <si>
    <t>12.21.06.006</t>
  </si>
  <si>
    <t>12.24.06.112</t>
  </si>
  <si>
    <t>12.24.06.118</t>
  </si>
  <si>
    <t>12.24.06.124</t>
  </si>
  <si>
    <t>12.24.03.506</t>
  </si>
  <si>
    <t>12.24.06.506</t>
  </si>
  <si>
    <t>12.24.06.509</t>
  </si>
  <si>
    <t>12.24.03.509</t>
  </si>
  <si>
    <t>06.24.21.118</t>
  </si>
  <si>
    <t>06.24.21.130</t>
  </si>
  <si>
    <t>06.24.21.142</t>
  </si>
  <si>
    <t>06.24.21.169</t>
  </si>
  <si>
    <t>06.24.21.253</t>
  </si>
  <si>
    <t>06.24.21.256</t>
  </si>
  <si>
    <t>06.24.21.259</t>
  </si>
  <si>
    <t>06.24.21.262</t>
  </si>
  <si>
    <t>06.24.21.265</t>
  </si>
  <si>
    <t>06.24.21.271</t>
  </si>
  <si>
    <t>06.24.21.274</t>
  </si>
  <si>
    <t>06.24.21.277</t>
  </si>
  <si>
    <t>06.24.21.280</t>
  </si>
  <si>
    <t>06.24.21.295</t>
  </si>
  <si>
    <t>06.24.21.310</t>
  </si>
  <si>
    <t>06.24.21.328</t>
  </si>
  <si>
    <t>06.24.21.337</t>
  </si>
  <si>
    <t>06.24.21.340</t>
  </si>
  <si>
    <t>06.24.21.343</t>
  </si>
  <si>
    <t>06.24.21.346</t>
  </si>
  <si>
    <t>06.24.21.349</t>
  </si>
  <si>
    <t>06.24.21.370</t>
  </si>
  <si>
    <t>06.24.21.373</t>
  </si>
  <si>
    <t>06.24.21.379</t>
  </si>
  <si>
    <t>06.24.21.382</t>
  </si>
  <si>
    <t>06.24.21.412</t>
  </si>
  <si>
    <t>06.24.21.418</t>
  </si>
  <si>
    <t>06.24.21.268</t>
  </si>
  <si>
    <t>06.24.09.563</t>
  </si>
  <si>
    <t>06.24.09.566</t>
  </si>
  <si>
    <t>06.24.09.628</t>
  </si>
  <si>
    <t>06.24.09.634</t>
  </si>
  <si>
    <t>06.24.09.637</t>
  </si>
  <si>
    <t>06.24.09.646</t>
  </si>
  <si>
    <t>06.24.09.679</t>
  </si>
  <si>
    <t>06.24.15.503</t>
  </si>
  <si>
    <t>06.24.15.518</t>
  </si>
  <si>
    <t>06.24.15.521</t>
  </si>
  <si>
    <t>06.24.15.524</t>
  </si>
  <si>
    <t>06.24.15.530</t>
  </si>
  <si>
    <t>06.24.15.539</t>
  </si>
  <si>
    <t>06.24.15.566</t>
  </si>
  <si>
    <t>06.24.15.605</t>
  </si>
  <si>
    <t>06.24.21.503</t>
  </si>
  <si>
    <t>06.24.21.563</t>
  </si>
  <si>
    <t>06.24.21.569</t>
  </si>
  <si>
    <t>06.24.21.575</t>
  </si>
  <si>
    <t>06.24.21.584</t>
  </si>
  <si>
    <t>06.24.21.587</t>
  </si>
  <si>
    <t>06.24.21.596</t>
  </si>
  <si>
    <t>06.24.21.602</t>
  </si>
  <si>
    <t>06.24.21.605</t>
  </si>
  <si>
    <t>06.24.21.611</t>
  </si>
  <si>
    <t>06.24.21.614</t>
  </si>
  <si>
    <t>06.24.21.617</t>
  </si>
  <si>
    <t>06.24.21.623</t>
  </si>
  <si>
    <t>06.24.21.656</t>
  </si>
  <si>
    <t>06.24.21.662</t>
  </si>
  <si>
    <t>06.24.21.665</t>
  </si>
  <si>
    <t>06.24.21.671</t>
  </si>
  <si>
    <t>06.24.21.674</t>
  </si>
  <si>
    <t>06.24.21.677</t>
  </si>
  <si>
    <t>06.24.21.701</t>
  </si>
  <si>
    <t>06.24.21.704</t>
  </si>
  <si>
    <t>06.24.21.710</t>
  </si>
  <si>
    <t>06.24.21.716</t>
  </si>
  <si>
    <t>06.24.21.719</t>
  </si>
  <si>
    <t>06.24.21.722</t>
  </si>
  <si>
    <t>06.24.21.725</t>
  </si>
  <si>
    <t>06.24.21.737</t>
  </si>
  <si>
    <t>06.24.21.740</t>
  </si>
  <si>
    <t>06.24.21.755</t>
  </si>
  <si>
    <t>06.24.21.773</t>
  </si>
  <si>
    <t>06.24.21.776</t>
  </si>
  <si>
    <t>06.24.21.827</t>
  </si>
  <si>
    <t>06.24.21.830</t>
  </si>
  <si>
    <t>06.24.21.851</t>
  </si>
  <si>
    <t>06.24.21.857</t>
  </si>
  <si>
    <t>06.24.21.863</t>
  </si>
  <si>
    <t>06.33.03.003</t>
  </si>
  <si>
    <t>06.33.03.006</t>
  </si>
  <si>
    <t>06.33.03.009</t>
  </si>
  <si>
    <t>06.33.03.012</t>
  </si>
  <si>
    <t>06.33.03.015</t>
  </si>
  <si>
    <t>06.33.03.018</t>
  </si>
  <si>
    <t>06.33.03.021</t>
  </si>
  <si>
    <t>06.33.03.033</t>
  </si>
  <si>
    <t>06.33.03.036</t>
  </si>
  <si>
    <t>06.33.03.042</t>
  </si>
  <si>
    <t>06.33.03.045</t>
  </si>
  <si>
    <t>06.33.03.048</t>
  </si>
  <si>
    <t>06.33.03.051</t>
  </si>
  <si>
    <t>06.33.03.063</t>
  </si>
  <si>
    <t>06.33.03.066</t>
  </si>
  <si>
    <t>06.33.03.069</t>
  </si>
  <si>
    <t>06.33.03.072</t>
  </si>
  <si>
    <t>06.33.03.075</t>
  </si>
  <si>
    <t>06.33.03.078</t>
  </si>
  <si>
    <t>06.33.06.006</t>
  </si>
  <si>
    <t>06.33.06.009</t>
  </si>
  <si>
    <t>06.33.06.015</t>
  </si>
  <si>
    <t>06.33.06.018</t>
  </si>
  <si>
    <t>06.33.06.021</t>
  </si>
  <si>
    <t>06.33.06.024</t>
  </si>
  <si>
    <t>06.33.06.033</t>
  </si>
  <si>
    <t>06.33.06.036</t>
  </si>
  <si>
    <t>06.33.06.042</t>
  </si>
  <si>
    <t>06.33.06.045</t>
  </si>
  <si>
    <t>06.33.06.048</t>
  </si>
  <si>
    <t>06.33.06.057</t>
  </si>
  <si>
    <t>06.33.06.060</t>
  </si>
  <si>
    <t>06.33.06.066</t>
  </si>
  <si>
    <t>06.33.06.069</t>
  </si>
  <si>
    <t>06.33.06.075</t>
  </si>
  <si>
    <t>06.33.06.078</t>
  </si>
  <si>
    <t>06.33.06.090</t>
  </si>
  <si>
    <t>06.33.06.096</t>
  </si>
  <si>
    <t>06.33.06.106</t>
  </si>
  <si>
    <t>06.33.06.109</t>
  </si>
  <si>
    <t>06.33.06.112</t>
  </si>
  <si>
    <t>06.33.06.115</t>
  </si>
  <si>
    <t>06.33.06.118</t>
  </si>
  <si>
    <t>06.33.06.121</t>
  </si>
  <si>
    <t>06.33.06.124</t>
  </si>
  <si>
    <t>06.33.06.133</t>
  </si>
  <si>
    <t>06.33.06.145</t>
  </si>
  <si>
    <t>06.33.06.163</t>
  </si>
  <si>
    <t>06.33.06.166</t>
  </si>
  <si>
    <t>06.33.06.169</t>
  </si>
  <si>
    <t>06.33.06.172</t>
  </si>
  <si>
    <t>06.33.06.178</t>
  </si>
  <si>
    <t>06.33.06.181</t>
  </si>
  <si>
    <t>06.33.06.184</t>
  </si>
  <si>
    <t>06.33.06.190</t>
  </si>
  <si>
    <t>06.33.06.202</t>
  </si>
  <si>
    <t>06.33.06.205</t>
  </si>
  <si>
    <t>06.33.06.211</t>
  </si>
  <si>
    <t>06.33.06.214</t>
  </si>
  <si>
    <t>06.33.06.503</t>
  </si>
  <si>
    <t>06.33.06.530</t>
  </si>
  <si>
    <t>06.33.06.533</t>
  </si>
  <si>
    <t>06.33.06.539</t>
  </si>
  <si>
    <t>06.33.06.542</t>
  </si>
  <si>
    <t>03.48.21.066</t>
  </si>
  <si>
    <t>03.48.21.106</t>
  </si>
  <si>
    <t>03.48.21.109</t>
  </si>
  <si>
    <t>03.48.21.112</t>
  </si>
  <si>
    <t>03.48.21.115</t>
  </si>
  <si>
    <t>03.48.21.121</t>
  </si>
  <si>
    <t>03.48.21.118</t>
  </si>
  <si>
    <t>03.48.21.136</t>
  </si>
  <si>
    <t>03.48.21.204</t>
  </si>
  <si>
    <t>03.48.21.207</t>
  </si>
  <si>
    <t>12.21.06.033</t>
  </si>
  <si>
    <t>12.21.06.036</t>
  </si>
  <si>
    <t>12.21.06.039</t>
  </si>
  <si>
    <t>12.21.06.045</t>
  </si>
  <si>
    <t>12.24.03.109</t>
  </si>
  <si>
    <t>12.24.03.121</t>
  </si>
  <si>
    <t>12.24.06.136</t>
  </si>
  <si>
    <t>12.24.06.139</t>
  </si>
  <si>
    <t>12.24.06.154</t>
  </si>
  <si>
    <t>12.24.06.157</t>
  </si>
  <si>
    <t>12.24.06.160</t>
  </si>
  <si>
    <t>12.24.06.163</t>
  </si>
  <si>
    <t>12.24.06.166</t>
  </si>
  <si>
    <t>12.24.06.169</t>
  </si>
  <si>
    <t>12.24.06.172</t>
  </si>
  <si>
    <t>12.24.06.175</t>
  </si>
  <si>
    <t>12.24.15.109</t>
  </si>
  <si>
    <t>12.24.15.112</t>
  </si>
  <si>
    <t>12.24.21.106</t>
  </si>
  <si>
    <t>12.24.03.112</t>
  </si>
  <si>
    <t>12.24.03.115</t>
  </si>
  <si>
    <t>12.24.03.118</t>
  </si>
  <si>
    <t>12.24.21.109</t>
  </si>
  <si>
    <t>12.24.21.112</t>
  </si>
  <si>
    <t>12.24.21.115</t>
  </si>
  <si>
    <t>12.21.06.060</t>
  </si>
  <si>
    <t>12.24.03.553</t>
  </si>
  <si>
    <t>12.24.03.556</t>
  </si>
  <si>
    <t>12.24.06.553</t>
  </si>
  <si>
    <t>12.24.06.556</t>
  </si>
  <si>
    <t>12.24.06.559</t>
  </si>
  <si>
    <t>12.24.03.559</t>
  </si>
  <si>
    <t>12.24.21.553</t>
  </si>
  <si>
    <t>12.06.09.145</t>
  </si>
  <si>
    <t>12.21.09.003</t>
  </si>
  <si>
    <t>12.21.09.006</t>
  </si>
  <si>
    <t>12.24.03.106</t>
  </si>
  <si>
    <t>12.24.06.103</t>
  </si>
  <si>
    <t>12.24.06.106</t>
  </si>
  <si>
    <t>12.24.06.127</t>
  </si>
  <si>
    <t>12.24.21.103</t>
  </si>
  <si>
    <t>12.24.03.503</t>
  </si>
  <si>
    <t>12.24.21.503</t>
  </si>
  <si>
    <t>09.06.18.006</t>
  </si>
  <si>
    <t>09.06.18.009</t>
  </si>
  <si>
    <t>09.06.18.015</t>
  </si>
  <si>
    <t>06.24.09.063</t>
  </si>
  <si>
    <t>06.24.09.072</t>
  </si>
  <si>
    <t>12.24.03.139</t>
  </si>
  <si>
    <t>12.36.03.003</t>
  </si>
  <si>
    <t>12.36.03.103</t>
  </si>
  <si>
    <t>21.42.06.006</t>
  </si>
  <si>
    <t>DESCRIZIONI_332</t>
  </si>
  <si>
    <t>06.24.03.009</t>
  </si>
  <si>
    <t>12.24.09.603</t>
  </si>
  <si>
    <t>21.03.06.003</t>
  </si>
  <si>
    <t>QUANTITA'</t>
  </si>
  <si>
    <t>COSTO TOTALE</t>
  </si>
  <si>
    <t>ISO 332</t>
  </si>
  <si>
    <t>DESCRZIONI_332</t>
  </si>
  <si>
    <t>SPESA TOTALE</t>
  </si>
  <si>
    <t>DESCRIZIONE</t>
  </si>
  <si>
    <t>CODICE ISO</t>
  </si>
  <si>
    <t>QUANTITA' EROGATE</t>
  </si>
  <si>
    <t>Sacca a fondo chiuso con filtro, barriera protettiva autoportante o anello protettivo e supporto adesivo microporoso ipoallergenico o supporto integralmente idrocoilloidale con o senza rivestimento antitraspirante in TNT, con o senza cintura. (UNI EN ISO 8670-2)</t>
  </si>
  <si>
    <t>09.18.04.003</t>
  </si>
  <si>
    <t>Sacca a fondo aperto con o senza filtro, barriera protettiva autoportante o anello protettivo e supporto adesivo microporoso ipoallergenico o supporto integralmente idrocoilloidale con o senza rivestimento in TNT con o senza cintura. (UNI EN ISO 8670-2). Per pazienti ileostomizzati fino a 90 sacche al mese</t>
  </si>
  <si>
    <t>09.18.04.006 a</t>
  </si>
  <si>
    <t>Sacca a fondo aperto con o senza filtro, barriera protettiva autoportante o anello protettivo e supporto adesivo microporoso ipoallergenico o supporto integralmente idrocoilloidale, con o senza rivestimento in TNT, con o senza cintura, con chiusura in velcro o analoga (UNI EN ISO 8670-2). Per pazienti ileostomizzati fino a 90 sacche al mese</t>
  </si>
  <si>
    <t>09.18.04.006 b</t>
  </si>
  <si>
    <t>Sacca a fondo chiuso con o senza filtro, barriera protettiva integrale per stomi introflessi, con o senza rivestimento in TNT (UNI EN ISO 8670-2) con supporto microporoso o con supporto idrocolloidale. Tipo di sacca o placca prescrivibile unicamente a pazienti con stoma introflesso</t>
  </si>
  <si>
    <t>09.18.04.009 a</t>
  </si>
  <si>
    <t xml:space="preserve">Sacca a fondo aperto con o senza filtro, barriera protettiva integrale per stomi introflessi, con o senza rivestimento in TNT (UNI EN ISO 8670-2) con supporto microporoso o con supporto idrocolloidale, con chiusura in velcro o analoga. Tipo di sacca o placca prescrivibile unicamente a pazienti con stoma introflesso </t>
  </si>
  <si>
    <t>09.18.04.009 b</t>
  </si>
  <si>
    <t>Placca con aggancio adesivo, barriera protettiva autoportante o anello protettivo e supporto microporoso ipoallergenico o  integralmente idrocolloidale con o senza chiusura di sicurezza, ritagliabile o modellabile (Pr EN 12182). Per pazienti ileostomizzati fino a 15 placche al mese</t>
  </si>
  <si>
    <t>09.18.05.003 a</t>
  </si>
  <si>
    <t>09.18.05.003 b</t>
  </si>
  <si>
    <t>Placca con aggancio meccanico, barriera protettiva autoportante e supporto microporoso o integralmente idrocolloidale a convessità integrale  o parziale per stomi introflessi, modellabile o ritagliabile  (Pr EN 12182). Tipo di sacca o placca prescrivibile unicamente a pazienti con stoma introflesso</t>
  </si>
  <si>
    <t>09.18.05.006 a</t>
  </si>
  <si>
    <t>Placca con aggancio adesivo, barriera protettiva autoportante e supporto microporoso o integralmente idrocolloidale a convessità integrale o parziale per stomi introflessi, modellabile o rit.  (Pr EN 12182). Tipo di sacca o placca prescrivibile unicamente a pazienti con stoma introflesso</t>
  </si>
  <si>
    <t>09.18.05.006 b</t>
  </si>
  <si>
    <t>Sacca a fondo chiuso con flangia con o senza filtro, con o senza dispositivo di sicurezza, con o senza rivestimento antitraspirante in TNT. (UNI EN ISO 8670-2)</t>
  </si>
  <si>
    <t>09.18.05.009</t>
  </si>
  <si>
    <t>Sacca a fondo aperto con flangia, con o senza filtro, con o senza dispositivo di sicurezza, con o senza rivestimento antitraspirante in TNT (UNI EN ISO 8670-2). Per pazienti ileostomizzati fino a 90 sacche al mese</t>
  </si>
  <si>
    <t>09.18.05.012 a</t>
  </si>
  <si>
    <t xml:space="preserve">Sacca a fondo aperto con flangia, con o senza filtro, con o senza dispositivo di sicurezza, con o senza rivestimento antitraspirante in TNT, con chiusura in velcro o analoga (UNI EN ISO 8670-2). Per pazienti ileostomizzati fino a 90 sacche al mese </t>
  </si>
  <si>
    <t>09.18.05.012 b</t>
  </si>
  <si>
    <t>Sacca con barriera protettiva autoportante o anello protettivo e supporto adesivo microporoso ipoallergenico o integralmente idrocolloidale, con dispositivo antireflusso e sistema di scarico raccordabile a raccoglitore da gamba o da letto. (UNI EN ISO 8669-2)</t>
  </si>
  <si>
    <t>09.18.07.003</t>
  </si>
  <si>
    <t>Sacca con barriera protettiva autoportante, supporto adesivo microporoso ipoallergenico o integralmente idrocolloidale a convessità integrale per stomi introflessi, con dispositivo antireflusso e sistema di scarico raccordabile a raccoglitore da gamba o da letto (UNI EN ISO 8669-2). Tipo di sacca o placca prescrivibile unicamente a pazienti con stoma introflesso</t>
  </si>
  <si>
    <t>09.18.07.006</t>
  </si>
  <si>
    <t>Placca  con aggancio meccanico, barriera protettiva autoportante o anello protettivo e supporto microporoso ipoallergenico o  integralmente idrocolloidale con o senza chiusura di sicurezza, ritagliabile  o modellabile (Pr EN 12182)</t>
  </si>
  <si>
    <t>09.18.08.003 a</t>
  </si>
  <si>
    <t>Placca  con aggancio adesivo, barriera protettiva autoportante o anello protettivo e supporto microporoso ipoallergenico o  integralmente idrocolloidale con o senza chiusura di sicurezza, ritagliabile  o modellabile (Pr EN 12182)</t>
  </si>
  <si>
    <t>09.18.08.003 b</t>
  </si>
  <si>
    <t>Placca con aggancio meccanico, barriera protettiva autoportante e supporto microporoso o integralmente idrocolloidale a convessità integrale  o parziale per stomi introflessi, modellabile o ritagliabile (Pr EN 12182). Tipo di sacca o placca prescrivibile unicamente a pazienti con stoma introflesso</t>
  </si>
  <si>
    <t>09.18.08.006 a</t>
  </si>
  <si>
    <t>Placca con aggancio adesivo, barriera protettiva autoportante e supporto microporoso o integralmente idrocolloidale a convessità integrale  o parziale per stomi introflessi, modellabile o ritagliabile  (Pr EN 12182). Tipo di sacca o placca prescrivibile unicamente a pazienti con stoma introflesso</t>
  </si>
  <si>
    <t>Sacca di raccolta con aggancio adesivo o meccanico con o senza dispositivo di sicurezza con dispositivo antireflusso e sistema di scarico raccordabile a raccoglitore da gamba o da letto. (standard ISO 8669)</t>
  </si>
  <si>
    <t>09.18.08.009</t>
  </si>
  <si>
    <t xml:space="preserve">Set di irrigazione composto da: borsa graduata per l’acqua, cono anatomico e cannula, sistema di regolazione del flusso con o senza visualizzazione, una cintura con o senza placca e sacche di scarico. (Standard Liv. 1). Può essere alternativo ai codici 09.18.24.015 e 09.18.24.018 </t>
  </si>
  <si>
    <t>09.18.24.003</t>
  </si>
  <si>
    <t>Irrigatore semplice composto da: borsa graduata per l’acqua, cono e cannula, sistema di regolazione con o senza visualizzazione del flusso. (Standard Liv. 1) Può essere alternativo al cod. 09.18.24.003</t>
  </si>
  <si>
    <t>09.18.24.004</t>
  </si>
  <si>
    <t xml:space="preserve">Sacca  di scarico trasparente a fondo aperto per irrigazione con barriera autoportante o adesivo o flangia (Standard Liv. 1) </t>
  </si>
  <si>
    <t>09.18.24.009</t>
  </si>
  <si>
    <t>Sacca con fondo chiuso con filtro, anello protettivo e supporto adesivo microporoso ipoallergenico o barriera autoportante, con o senza rivestimento antitraspirante in TNT, con o senza cintura (Standard 8670)</t>
  </si>
  <si>
    <t xml:space="preserve">Mini sacchetto post-irrigazione con barriera autoportante, filtro incorporato e lato interno in TNT assorbente (Standard 8670). Può essere alternativo ai codici 09.18.24.003 e 09.18.24.018 </t>
  </si>
  <si>
    <t>09.18.24.015</t>
  </si>
  <si>
    <t xml:space="preserve">Sistema dispositivo di chiusura ad 1 pezzo, costituito da un tappo autoportante ad espansione con o senza barriera autoportante e/o filtro incorporato. (Standard ISO Liv. 1) Può essere alternativo ai codici 09.18.24.003 e 09.18.24.015 </t>
  </si>
  <si>
    <t>09.18.24.018</t>
  </si>
  <si>
    <t>Sistema a 2 pezzi costituito da:</t>
  </si>
  <si>
    <t>Una placca con flangia, anello protettivo e supporto adesivo microporoso ipoallergenico o con barriera autoportante (Standard Liv. 1)</t>
  </si>
  <si>
    <t>Una sacca post-irrigazione con flangia, con filtro, e lato interno in TNT assorbente (standard Liv. 1)</t>
  </si>
  <si>
    <t>Una placca con flangia, barriera autoportante o adesivo microporoso (Standard Liv. 1)</t>
  </si>
  <si>
    <t>Tappo ad espansione con filtro incorporato (Standard Liv. 1)</t>
  </si>
  <si>
    <t>Cono anatomico da irrigazione</t>
  </si>
  <si>
    <t>Pasta protettiva con o senza alcool per la pelle peristomale.  Prescrivibile alternativamente ai codici 09.18.30.03 b, 09.18.30.006 a,   09.18.30.006 b, 09.18.30.006 c ed esclusivamente in associazione con gli ausili per stomia in casi in cui il medico prescrittore ne ravvisi l'assoluta necessità</t>
  </si>
  <si>
    <t>09.18.30.003 a</t>
  </si>
  <si>
    <t>Strisce preformate con o senza alcool. Prescrivibile alternativamente ai codici 09.18.30.03 a, 09.18.30.006 a,   09.18.30.006 b, 09.18.30.006 c ed esclusivamente in associazione con gli ausili per stomia in casi in cui il medico prescrittore ne ravvisi l'assoluta necessità</t>
  </si>
  <si>
    <t>09.18.30.003 b</t>
  </si>
  <si>
    <t>Polvere per zone peristomali. Prescrivibile alternativamente ai codici 09.18.30.03 a, 09.18.30.003 b, 09.18.30.006 b, 09.18.30.006 c, ed esclusivamente in associazione con gli ausili per stomia nei casi in cui il medico prescrittore ne ravvisi l'assoluta necessità</t>
  </si>
  <si>
    <t>09.18.30.006 a</t>
  </si>
  <si>
    <t>Film protettivo Salviette con alcool (quantità max concedibile 100 salviette). Prescrivibile alternativamente ai codici 09.18.30.03 a, 09.18.30.003 b,   09.18.30.006 a, 09.18.30.006 c ed esclusivamente in associazione con gli ausili per stomia in casi in cui il medico prescrittore ne ravvisi l'assoluta necessità</t>
  </si>
  <si>
    <t>09.18.30.006 b</t>
  </si>
  <si>
    <t>Film protettivo Spray.  Prescrivibile alternativamente ai codici 09.18.30.003 a, 09.18.30.003 b,   09.18.30.006 a, 09.18.30.006 b ed esclusivamente in associazione con gli ausili per stomia in casi in cui il medico prescrittore ne ravvisi l'assoluta necessità</t>
  </si>
  <si>
    <t>09.18.30.006 c</t>
  </si>
  <si>
    <t>Catetere a permanenza tipo Foley a palloncino in puro silicone 100%, trasparente, a due vie con scanalature longitudinali, con imbuto a valvola speciale, in confezione singola sterile in vari diametri. (UNI EN 1616). (concedibili 2 pezzi al mese nel caso in cui il medico prescrittore ne ravvisi l'assoluta necessità)</t>
  </si>
  <si>
    <t>09.24.03.003 a</t>
  </si>
  <si>
    <t>Catetere a permanenza tipo Foley a palloncino in puro silicone 100%, trasparente, a due vie con scanalature longitudinali, con imbuto a valvola speciale, in confezione singola sterile in vari diametri. (UNI EN 1616). (1) + Sacca raccolta urina da letto riutilizzabile</t>
  </si>
  <si>
    <t>Catetere a permanenza tipo Foley a palloncino in puro silicone 100%, trasparente, a due vie senza scanalature longitudinali, con imbuto a valvola speciale, in confezione singola sterile in vari diametri. (UNI EN 1616).</t>
  </si>
  <si>
    <t>09.24.03.003 b</t>
  </si>
  <si>
    <t>Catetere a permanenza tipo Foley a palloncino in lattice siliconato, trasparente, a due vie senza scanalature longitudinali, con imbuto a valvola speciale, in confezione singola sterile in vari diametri. (UNI EN 1616).</t>
  </si>
  <si>
    <t>09.24.03.003 c</t>
  </si>
  <si>
    <t>Catetere a permanenza tipo Foley a palloncino lattice rivestito in silicone , trasparente, a due vie senza scanalature longitudinali, con imbuto a valvola speciale, in confezione singola sterile in vari diametri. (UNI EN 1616).</t>
  </si>
  <si>
    <t>09.24.03.003 d</t>
  </si>
  <si>
    <t>Catetere a permanenza tipo Foley a palloncino in lattice siliconato o  in puro silicone 100%, trasparente, a tre vie senza scanalature longitudinali, con imbuto a valvola speciale, in confezione singola sterile in vari diametri. (UNI EN 1616).</t>
  </si>
  <si>
    <t>09.24.03.003 e</t>
  </si>
  <si>
    <t xml:space="preserve">Catetere tipo nelaton, monouso, in PVC, ipoallergenico, trasparente, a varie lunghezze e diametro, in confezione singola sterile. Per donna e bambino(UNI EN 1616). </t>
  </si>
  <si>
    <t>09.24.06.003</t>
  </si>
  <si>
    <t>Catetere tipo nelaton, monouso, in PVC, ipoallergenico, trasparente, a varie lunghezze e diametro, in confezione singola sterile. (UNI EN 1616). Per Uomo</t>
  </si>
  <si>
    <t>09.24.06.006</t>
  </si>
  <si>
    <t>Catetere monouso, autolubrificante,che si lubrifica con gel lubrificante incorporato nella confezione, adeso o stratificato al catetere stesso che è costruito in PVC trasparente a varie misure, vari tipi di punte e diametri e confezionato in busta singola sterile (UNI EN 1616): Per neonati fino ad un anno</t>
  </si>
  <si>
    <t>Catetere monouso, autolubrificante,che si lubrifica con gel lubrificante incorporato nella confezione, adeso o stratificato al catetere stesso che è costruito in PVC trasparente a varie misure, vari tipi di punte e diametri e confezionato in busta singola sterile (UNI EN 1616. Per bambino fino a 6 anni</t>
  </si>
  <si>
    <t>Catetere monouso, autolubrificante,che si lubrifica con gel lubrificante incorporato nella confezione, adeso o stratificato al catetere stesso che è costruito in PVC trasparente a varie misure, vari tipi di punte e diametri e confezionato in busta singola sterile (UNI EN 1616). Per donna e bambino oltre 6 anni</t>
  </si>
  <si>
    <t>09.24.06.011 a</t>
  </si>
  <si>
    <t>Catetere monouso, autolubrificante,che si lubrifica con gel lubrificante incorporato nella confezione, adeso o stratificato al catetere stesso che è costruito in PVC trasparente a varie misure, vari tipi di punte e diametri e confezionato in busta singola sterile (UNI EN 1616). Per uomo</t>
  </si>
  <si>
    <t>09.24.06.012 a</t>
  </si>
  <si>
    <t>Catetere monouso, autolubrificante, idrofilo in PVC con polivinilpirrolidone e sodio cloruro od urea, che si lubrifica mediante immersione in acqua o soluzione fisiologica, costituito in materiale ipoallergenico trasparente a varie lunghezze, punte e diametri, contenuto in busta singola sterile (UNI EN 1616). Per neonati fino ad un anno</t>
  </si>
  <si>
    <t>Catetere monouso, autolubrificante, idrofilo in PVC con polivinilpirrolidone e sodio cloruro od urea, che si lubrifica mediante immersione in acqua o soluzione fisiologica, costituito in materiale ipoallergenico trasparente a varie lunghezze, punte e diametri, contenuto in busta singola sterile (UNI EN 1616. Per bambino fino a 6 anni</t>
  </si>
  <si>
    <t>Catetere monouso, autolubrificante, idrofilo in PVC con polivinilpirrolidone e sodio cloruro od urea, che si lubrifica mediante immersione in acqua o soluzione fisiologica, costituito in materiale ipoallergenico trasparente a varie lunghezze, punte e diametri, contenuto in busta singola sterile (UNI EN 1616): Per donna e bambino oltre 6 anni</t>
  </si>
  <si>
    <t>09.24.06.011 b</t>
  </si>
  <si>
    <t>Catetere monouso, autolubrificante, idrofilo in PVC con polivinilpirrolidone e sodio cloruro od urea, che si lubrifica mediante immersione in acqua o soluzione fisiologica, costituito in materiale ipoallergenico trasparente a varie lunghezze, punte e diametri, contenuto in busta singola sterile (UNI EN 1616). Per Uomo</t>
  </si>
  <si>
    <t>09.24.06.012 b</t>
  </si>
  <si>
    <t>Catetere monouso, autolubrificante idrofilo che si lubrifica mediante immersione in soluzione fisiologica o acqua già integrata o contenuta all'interno della confezione, costruito in materiale ipoallergenico trasparente a varie lunghezze e diametri, contenuto in busta singola sterile (UNI EN 1616). Per neonati fino ad un anno</t>
  </si>
  <si>
    <t>Catetere monouso, autolubrificante idrofilo che si lubrifica mediante immersione in soluzione fisiologica o acqua già integrata o contenuta all'interno della confezione, costruito in materiale ipoallergenico trasparente a varie lunghezze e diametri, contenuto in busta singola sterile (UNI EN 1616). Per bambino fino a 6 anni</t>
  </si>
  <si>
    <t>Catetere monouso, autolubrificante idrofilo che si lubrifica mediante immersione in soluzione fisiologica o acqua già integrata o contenuta all'interno della confezione, costruito in materiale ipoallergenico trasparente a varie lunghezze e diametri, contenuto in busta singola sterile (UNI EN 1616). Per donna e bambino oltre 6 anni</t>
  </si>
  <si>
    <t>09.24.06.011 c</t>
  </si>
  <si>
    <t>Catetere monouso, autolubrificante idrofilo che si lubrifica mediante immersione in soluzione fisiologica o acqua già integrata o contenuta all'interno della confezione, costruito in materiale ipoallergenico trasparente a varie lunghezze e diametri, contenuto in busta singola sterile (UNI EN 1616). Per Uomo</t>
  </si>
  <si>
    <t>09.24.06.012 c</t>
  </si>
  <si>
    <t>Catetere monouso, autolubrificante idrofilo che si lubrifica mediante immersione in soluzione fisiologica o acqua già integrata o contenuta all'interno della confezione, costruito in materiale ipoallergenico trasparente a varie lunghezze e diametri, contenuto in confezione tascabile singola sterile (UNI EN 1616). Per Uomo</t>
  </si>
  <si>
    <t>09.24.06.012 d</t>
  </si>
  <si>
    <t>CATETERE MONOUSO, autolubrificante, in materiale ipoallergenico, trasparente, a varie lunghezze e diametro, non necessitante dell'uso di gel lubrificante, integrato in una sacca graduata in confezione singola sterile. (Concedibile a soggetti che svolgono un'attività esterna di lavoro o di studio, nonchè in combinazione con il catetere di cui ai codici 09.24.06.012 a-b-c, ma fino ad un massimo di altri 60 pezzi al mese)</t>
  </si>
  <si>
    <t>09.24.06.015</t>
  </si>
  <si>
    <t>Catetere/tutore per ureterocutaneostomia con foro centrale e fori di drenaggio, due alucce per il bloccaggio del catetere e disco di fissaggio in materiale sintetico</t>
  </si>
  <si>
    <t>09.24.06.018 a</t>
  </si>
  <si>
    <t>Catetere/tutore per ureterocutaneostomia con foro centrale e fori di drenaggio, due alucce per il bloccaggio del catetere e disco di fissaggio  in silicone puro</t>
  </si>
  <si>
    <t>09.24.06.018 b</t>
  </si>
  <si>
    <t>Spray lubrificante al silicone per cateterismo  (pr EN 12182).</t>
  </si>
  <si>
    <t>09.21.18.006</t>
  </si>
  <si>
    <t>Catatere (condom) in puro silicone, ipoallergenica, autocollante o con striscia biadesiva (pr EN 12182)</t>
  </si>
  <si>
    <t>09.24.09.003 a</t>
  </si>
  <si>
    <t>Catatere (condom)in lattice o altro, ipoallergenica, autocollante o con striscia biadesiva (pr EN 12182)</t>
  </si>
  <si>
    <t>09.24.09.003 b</t>
  </si>
  <si>
    <t>09.27.04.003</t>
  </si>
  <si>
    <t>09.27.04.006</t>
  </si>
  <si>
    <t>09.27.07.003 a</t>
  </si>
  <si>
    <t>09.27.07.003 b</t>
  </si>
  <si>
    <t>09.27.07.006</t>
  </si>
  <si>
    <t>DESCRZIONI 332</t>
  </si>
  <si>
    <r>
      <t xml:space="preserve">SACCA DI RACCOLTA PER URINA DA GAMBA, impermeabile, con tubo di raccordo, rubinetto di scarico e valvola antireflusso, con sistema antisciabordio, con o senza rivestimento in TNT, con o senza sistema antitorsione (UNI EE ISO 8669-2). </t>
    </r>
    <r>
      <rPr>
        <u/>
        <sz val="9"/>
        <color indexed="8"/>
        <rFont val="Arial Narrow"/>
        <family val="2"/>
      </rPr>
      <t>Tipo monouso con rivestimento in tessuto e tubo di lunghezza regolabile</t>
    </r>
  </si>
  <si>
    <r>
      <t xml:space="preserve">SACCA DI RACCOLTA PER URINA DA GAMBA, impermeabile, con tubo di raccordo, rubinetto di scarico e valvola antireflusso, con sistema antisciabordio, con o senza rivestimento in TNT, con o senza sistema antitorsione (UNI EE ISO 8669-2). </t>
    </r>
    <r>
      <rPr>
        <u/>
        <sz val="9"/>
        <color indexed="8"/>
        <rFont val="Arial Narrow"/>
        <family val="2"/>
      </rPr>
      <t>Tipo riutilizzabile con rivestimento in tessuto e tubo di lunghezza regolabile</t>
    </r>
  </si>
  <si>
    <r>
      <t xml:space="preserve">SACCA DI RACCOLTA PER URINA DA LETTO, impermeabile, con tubo di raccordo, morsetto di chiusura ed indicazione del volume prestampato (UNI EE ISO 8669-2). </t>
    </r>
    <r>
      <rPr>
        <u/>
        <sz val="9"/>
        <color indexed="8"/>
        <rFont val="Arial Narrow"/>
        <family val="2"/>
      </rPr>
      <t>Tipo monouso senza scarico</t>
    </r>
  </si>
  <si>
    <r>
      <t>SACCA DI RACCOLTA PER URINA DA LETTO, impermeabile, con tubo di raccordo, morsetto di chiusura ed indicazione del volume prestampato (UNI EE ISO 8669-2).</t>
    </r>
    <r>
      <rPr>
        <u/>
        <sz val="9"/>
        <color indexed="8"/>
        <rFont val="Arial Narrow"/>
        <family val="2"/>
      </rPr>
      <t>Tipo monouso con scarico</t>
    </r>
  </si>
  <si>
    <r>
      <t xml:space="preserve">SACCA DI RACCOLTA PER URINA DA LETTO, impermeabile, con tubo di raccordo, morsetto di chiusura ed indicazione del volume prestampato (UNI EE ISO 8669-2). </t>
    </r>
    <r>
      <rPr>
        <u/>
        <sz val="9"/>
        <color indexed="8"/>
        <rFont val="Arial Narrow"/>
        <family val="2"/>
      </rPr>
      <t>Tipo riutilizzabile</t>
    </r>
  </si>
  <si>
    <t>Catetere monouso, autolubrificante,che si lubrifica con gel lubrifican</t>
  </si>
  <si>
    <t>N. ASSISTITI</t>
  </si>
  <si>
    <t>SPESA PROTESICA 2017</t>
  </si>
  <si>
    <t>ELENCO 1</t>
  </si>
  <si>
    <t>ELENCO 2</t>
  </si>
  <si>
    <t>ELENCO 3</t>
  </si>
  <si>
    <t>gli assistiti dei pannoloni risultano essere</t>
  </si>
  <si>
    <t>molti di questi utenti sono anche beneficiari di presidi di cui agli elenchi 1 2 e 3</t>
  </si>
  <si>
    <t>Il totale della spesa protesica del 2017 (mod LA)</t>
  </si>
  <si>
    <t>CATETERI E STOMIE</t>
  </si>
  <si>
    <t>da aggiungere costo delle fatture per rigenerazione e trasporto carrozzine</t>
  </si>
  <si>
    <t>SPESA DI CE</t>
  </si>
  <si>
    <t xml:space="preserve">TOTALE SPESA </t>
  </si>
  <si>
    <t>da non considerare il costo dei presidi dell' elenco 3 (CESPITI)</t>
  </si>
  <si>
    <t>Catetere (condom) in puro silicone, ipoallergenica, autocollante o con</t>
  </si>
  <si>
    <t>Sacca di raccolta per urina da LETTO, impermeabile, con tubo di raccor</t>
  </si>
  <si>
    <t xml:space="preserve">Catetere monouso, autolubrificante idrofilo che si lubrifica mediante </t>
  </si>
  <si>
    <t>Placca con aggancio meccanico, barriera protettiva autoportante o anel</t>
  </si>
  <si>
    <t>Sacca di raccolta con aggancio adesivo o meccanico, con o senza dispos</t>
  </si>
  <si>
    <t>Film protettivo Salviette con alcool (4)(100 salviette a trimestre per</t>
  </si>
  <si>
    <t>Sacca di raccolta per urina da letto, impermeabile, con tubo di raccor</t>
  </si>
  <si>
    <t>Placca  con aggancio meccanico, barriera protettiva autoportante o ane</t>
  </si>
  <si>
    <t>Sacca a fondo chiuso con flangia con o senza filtro, con o senza dispo</t>
  </si>
  <si>
    <t>Polvere per zone peristomali (4) (5)(2 confezioni al mese da minimo 25</t>
  </si>
  <si>
    <t>Film protettivo Spray (4)(2 confezioni al mese da minimo 28ml )</t>
  </si>
  <si>
    <t>Catetere Monouso autolubrificante, in materiale ipoallergenico, traspa</t>
  </si>
  <si>
    <t>Catetere a permanenza tipo Foley a palloncino in puro silicone 100%, t</t>
  </si>
  <si>
    <t>PLANTARE MODELLATO SU CALCO DI GESSO O IMPRONTA DINAMICA O IMPRONTA SU</t>
  </si>
  <si>
    <t>PER PLANTARI E RIALZI AGGIUNTIVI SOTTOPIEDE IN PELLE O TESSUTO DI RIVE</t>
  </si>
  <si>
    <t>CARROZZINA A TELAIO RIGIDO RECLINABILE MANOVRATA DALL'ACCOMPAGNATORECa</t>
  </si>
  <si>
    <t>CARROZZINAAGGIUNTIVITelaio a crociera o dispositivo similare per riduz</t>
  </si>
  <si>
    <t>CARROZZINAAGGIUNTIVIImbottitura del lato interno dei fianchi estraibil</t>
  </si>
  <si>
    <t>CARROZZINAAGGIUNTIVIQuattro ruote Ø 200 mm. Di cui due fisse e due pir</t>
  </si>
  <si>
    <t>CALZATURA PER PLANTARE COSTRUITA SU MISURADAL N. 34 AL N. 46</t>
  </si>
  <si>
    <t>I MINORI ESCLUSIVAMENTE AFFETTI DA PIEDI PIATTI, VALGISMO E VARISMO DI</t>
  </si>
  <si>
    <t>CALZATURA PER PLANTARE COSTRUITA SU MISURAALTADAL N. 18 AL N. 46</t>
  </si>
  <si>
    <t>CALZATURA ORTOPEDICA SU MISURACON RIALZO DA CM. 4 A CM. 8 COMPRESI:ALT</t>
  </si>
  <si>
    <t>Catetere a permanenza tipo Foley a palloncino lattice rivestito in sil</t>
  </si>
  <si>
    <t>ORTESI PER CAVIGLIA-PIEDEDOCCIA  GAMBA-PIEDE- RIGIDA CON COMPONENTI PR</t>
  </si>
  <si>
    <t>Catetere (condom)in lattice o altro, ipoallergenica, autocollante o co</t>
  </si>
  <si>
    <t>Sacca di raccolta per urina da gamba, impermeabile, con tubo di raccor</t>
  </si>
  <si>
    <t>Sacca a fondo aperto con flangia, con o senza filtro, con o senza disp</t>
  </si>
  <si>
    <t>Catetere a permanenza tipo Foley a palloncino in lattice siliconato, t</t>
  </si>
  <si>
    <t>Sacca con barriera protettiva autoportante o anello protettivo e suppo</t>
  </si>
  <si>
    <t>Pasta protettiva con o senza alcool per la pelle peristomale (4) (2 co</t>
  </si>
  <si>
    <t>CALZATURA ORTOPEDICA SU MISURADAL N. 34 AL N. 46</t>
  </si>
  <si>
    <t>AURICOLARE IN MATERIALE MORBIDO</t>
  </si>
  <si>
    <t>Materasso ad aria con camera a gonfiaggio alternato, con compressore(C</t>
  </si>
  <si>
    <t>MODELLATO CON BORDI LATERALI AVVOLGENTIDI CUOIO RINFORZATO, DI MATERIA</t>
  </si>
  <si>
    <t>DI FIBRA AD ALTA RESISTENZA:- DAL N. 34 AL N. 46</t>
  </si>
  <si>
    <t>CALZATURA ORTOPEDICA, PREDISPOSTA PER PLANTARE, PER PATOLOGIE NEUROLOG</t>
  </si>
  <si>
    <t>Spray lubrificante al silicone per cateterismo (pr EN 12182)</t>
  </si>
  <si>
    <t>CON FORTI RIGIDI O SEMIRIGIDI COSTRUITA SU MISURA Consiste in una calz</t>
  </si>
  <si>
    <t>PIANO INCLINATO TOTALE O ZEPPA ALLA SUOLA E AL TACCO</t>
  </si>
  <si>
    <t>PER AMPUTAZIONE DI COSCIA CON INVASATURA AD ADERENZA TOTALE, ARTICOLAZ</t>
  </si>
  <si>
    <t>CUFFIA IN SILICONE (SOLO PER DISARTICOLAZIONE DI GINOCCHIO)</t>
  </si>
  <si>
    <t>ANELLO IN SILICONE CON APPOGGIO ISCHIATICO, PER SOLA INVASATURA AD ADE</t>
  </si>
  <si>
    <t>RIVESTIMENTO TOTALE CON APPOGGIO TERMINALE IN SILICONE, PER SOLA INVAS</t>
  </si>
  <si>
    <t>VARIAZIONE PER GINOCCHIO IN FIBRE AD ALTA RESISTENZA (CARBONIO, POLIAR</t>
  </si>
  <si>
    <t>STRUTTURA TUBOLARE, CON MODULI DI COLLEGAMENTO E ARTICOLAZIONI IN:- LE</t>
  </si>
  <si>
    <t>VENTRIERE COSTRUITE SU MISURAPER SVENTRAMENTO ADDOME PENDULO, CON TIRA</t>
  </si>
  <si>
    <t>Catetere/tutore per ureterocutaneostomia con foro centrale e fori di d</t>
  </si>
  <si>
    <t>COMPENSO DI RIEMPIMENTO PER PIEDE DEFORME COSTRUITO IN SUGHERO O MATER</t>
  </si>
  <si>
    <t>RIALZO CALCANEARE FINO A CM. 3</t>
  </si>
  <si>
    <t>Sacca a fondo chiuso con filtro, barriera protettiva autoportante o an</t>
  </si>
  <si>
    <t>Sacca di scarico trasparente a fondo aperto per irrigazione con barrie</t>
  </si>
  <si>
    <t>PROTESI MAMMARIA ESTERNA PROVVISORIA- nella misura dalla 1 alla 13 (da</t>
  </si>
  <si>
    <t>Placca con aggancio meccanico, barriera protettiva autoportante e supp</t>
  </si>
  <si>
    <t>Catetere monouso, autolubrificante idrofilo  che si lubrifica mediante</t>
  </si>
  <si>
    <t>VENTRIERA POST OPERATORIA</t>
  </si>
  <si>
    <t>CORSETTO TIPO CHÊNEAUCOSTRUITO SU CALCO IN GESSO NEGATIVO E POSITIVO U</t>
  </si>
  <si>
    <t>Cannula tracheale in plastica rigida con mandrino:- fenestrata con val</t>
  </si>
  <si>
    <t xml:space="preserve">Cuscino composito con base anatomica preformata o base con formazione </t>
  </si>
  <si>
    <t>Placca  con aggancio adesivo, barriera protettiva autoportante o anell</t>
  </si>
  <si>
    <t>Deambulatori:Appoggio antibrachiale (al paio)</t>
  </si>
  <si>
    <t>Deambulatori:- Scorrevole su quattro ruote piroettanti:  - senza freno</t>
  </si>
  <si>
    <t>Deambulatori:Sedile imbottito e rivestito (escluso 12.06.09.012)</t>
  </si>
  <si>
    <t>Sacca a fondo chiuso con o senza filtro, barriera protettiva integrale</t>
  </si>
  <si>
    <t xml:space="preserve">Catetere a permanenza tipo  Foley a palloncino in puro silicone 100%, </t>
  </si>
  <si>
    <t>schienale e sedile rigidi e/o imbottiti, idrorepellenti; 4 ruote piroe</t>
  </si>
  <si>
    <t xml:space="preserve">Placca aggancio adesivo con barriera protettiva autoportante o anello </t>
  </si>
  <si>
    <t>Sacca di raccolta per urina da GAMBA impermeabile, con tubo di raccord</t>
  </si>
  <si>
    <t>Catetere tipo nelaton, monouso, in PVC, ipoallergenico, trasparente, a</t>
  </si>
  <si>
    <t>BUSTO IN STOFFA ARMATA SU MISURA  CON ALLACCIATURA CENTRALEIN STOFFA D</t>
  </si>
  <si>
    <t>Placca con meccanico, barriera protettiva autoportante e supporto micr</t>
  </si>
  <si>
    <t>Materasso in fibra cava siliconata ad inserti asportabili(CEN/TC 293 N</t>
  </si>
  <si>
    <t>CARROZZINA ELETTRICA PER USO ESTERNOPRESCRIVIBILE AD ADULTI INVALIDI E</t>
  </si>
  <si>
    <t xml:space="preserve">C.S.  CON ELEMENTI PREDISPOSTI DIRETTAMENTE ADATTATI SUL PAZIENTE. IL </t>
  </si>
  <si>
    <t>C.S. CON ELEMENTI PREDISPOSTI DIRETTAMENTE  ADATTATO SUL PAZIENTE.IL M</t>
  </si>
  <si>
    <t>AGGIUNTIVI:REGOLAZIONE DELL'INCLINAZIONE, CON DISPOSITIVO CHE CONSENTE</t>
  </si>
  <si>
    <t>SOLLEVATORE MOBILE A IMBRACATURA POLIFUNZIONALEE' indicato per lo spos</t>
  </si>
  <si>
    <t xml:space="preserve">DOCCIA TORACO - ANTIBRACHIALE UNILATERALE E' COSTITUITA DA: UNA VALVA </t>
  </si>
  <si>
    <t>MODELLO PER ADULTI CON SEDILE COMPRESO TRA CM. 38 E CM. 45</t>
  </si>
  <si>
    <t xml:space="preserve">STRUTTURA LEGGERA (PESO COMPLESSIVO IN ASSETTO DI USO NON SUPERIORE A </t>
  </si>
  <si>
    <t>DISPOSITIVO DI ESTRAZIONE RAPIDA DELLE RUOTE GRANDI CON DOTAZIONE DI R</t>
  </si>
  <si>
    <t>POSIZIONAMENTO VARIABILE IN PIÙ POSIZIONI DEI PERNI DELLE RUOTE GRANDI</t>
  </si>
  <si>
    <t>POSIZIONAMENTO VARIABILE IN PIÙ POSIZIONI DELLE FORCELLE DELLE RUOTE P</t>
  </si>
  <si>
    <t>Deambulatori:- Scorrevole su quattro ruote piroettanti:  - con freno d</t>
  </si>
  <si>
    <t xml:space="preserve">piano di appoggio sul WCstruttura metallica in alluminio anodizzato o </t>
  </si>
  <si>
    <t>BUSTO RIGIDO SENZA ASCELLARI, CON PRESA SULLE CRESTE ILIACHE O PRESA D</t>
  </si>
  <si>
    <t>Cuscino a bolle d'aria a micro interscambiopr EN 12182; punti 4,5,10,1</t>
  </si>
  <si>
    <t>Sistema di comunicazione per simboli a 100 caselle Interfaccia. Possib</t>
  </si>
  <si>
    <t>PER PROTESI MODULARE (SCHELETRICA) GAMBACOSCIALINO PER INVASATURA AD A</t>
  </si>
  <si>
    <t>PER PROTESI MODULARE (SCHELETRICA) GAMBACUFFIA PER PROTESI AD APPOGGIO</t>
  </si>
  <si>
    <t>PER PROTESI MODULARE (SCHELETRICA) GAMBAAPPOGGIO TERMINALE IN SILICONE</t>
  </si>
  <si>
    <t>PLACCA DI COMPRESSIONE CON CERNIERE E DISPOSITIVO DI REGISTRAZIONE PRO</t>
  </si>
  <si>
    <t>DI RIVESTIMENTO A TUTORE O A PROTESI:BASSADAL N. 34 AL N. 46</t>
  </si>
  <si>
    <t>AURICOLARE IN MATERIALE RIGIDO</t>
  </si>
  <si>
    <t>BUSTO IN STOFFA ARMATA SU MISURA CON DUE ALLACCIATURE LATERALI:SPALLAC</t>
  </si>
  <si>
    <t>BUSTO IN STOFFA ARMATA SU MISURA CON DUE ALLACCIATURE LATERALI:TESSUTO</t>
  </si>
  <si>
    <t>BUSTO IN STOFFA ARMATA SU MISURA CON DUE ALLACCIATURE LATERALI:IN STOF</t>
  </si>
  <si>
    <t>Deambulatori:- Scorrevole su quattro ruote piroettanti:  - con freno a</t>
  </si>
  <si>
    <t>Deambulatori:Telaio pieghevole o smontabile</t>
  </si>
  <si>
    <t>Sistema di riconoscimento e lettura testi a stampa a mezzo scanner com</t>
  </si>
  <si>
    <t xml:space="preserve">TUTORI GAMBA - PIEDEDOCCIA  GAMBA-PIEDE(A VALVA) COSTRUITO DA MODELLO </t>
  </si>
  <si>
    <t>AGGIUNTIVI PER TUTORIINSERTI DI CARBONIO ALLA T.T. SU TUTORI IN MATERI</t>
  </si>
  <si>
    <t>ILEOSTOMIZZATI Sacca a fondo aperto con o senza filtro, barriera prote</t>
  </si>
  <si>
    <t xml:space="preserve">BUSTO IN STOFFA ARMATA SU MISURA CON DUE ALLACCIATURE LATERALI:TAGLIA </t>
  </si>
  <si>
    <t>CALZATURA PER PLANTARE COSTRUITA SU MISURA PER PIEDE EQUINO VARO SUPIN</t>
  </si>
  <si>
    <t>BUSTO IN STOFFA ARMATA SU MISURA CON DUE ALLACCIATURE LATERALI:PATTINA</t>
  </si>
  <si>
    <t>CARROZZINE ELETTRICHE- MODELLO DIMENSIONATO PER BAMBINI E ADULTI</t>
  </si>
  <si>
    <t>PER PROTESI MODULARE (SCHELETRICA) GAMBA SMONTAGGIO E RIMONTAGGIO</t>
  </si>
  <si>
    <t xml:space="preserve">PER PROTESI MODULARE (SCHELETRICA) GAMBAINVASATURA AD APPOGGIO TOTALE </t>
  </si>
  <si>
    <t>PER PROTESI MODULARE (SCHELETRICA) GAMBA INVASATURA  FLESSIBILE, SENZA</t>
  </si>
  <si>
    <t>PER PROTESI MODULARE (SCHELETRICA) GAMBARIVESTIMENTO IN ESPANSO ELASTI</t>
  </si>
  <si>
    <t>PER PROTESI MODULARE (SCHELETRICA) GAMBAESTETIZZAZIONE ANATOMICA (SOLO</t>
  </si>
  <si>
    <t>PEDANE REGOLABILI.</t>
  </si>
  <si>
    <t>DI TRANSITO (MANOVRABILE DALL'ACCOMPAGNATORE)E' COSTRUITA CON RIDUZION</t>
  </si>
  <si>
    <t>PEDANA AD INCLINAZIONE REGOLABILE CON REGGIGAMBA REGOLABILE IN ALTEZZA</t>
  </si>
  <si>
    <t>STRUTTURA A DOPPIA CROCIERA RINFORZATA PER SOGGETTI SPASTICI OPPURE DI</t>
  </si>
  <si>
    <t>UNA PROTESI IN RESINA A GUSCIO PER RICOPRIMENTO DI BULBO SUBATROFICO E</t>
  </si>
  <si>
    <t>IMPOSTAZIONE CAVITARIA (IN CASO DI PRIMA FORNITURA O DI MODIFICA DELLA</t>
  </si>
  <si>
    <t>PROTESI OCULARI (NON PERSONALIZZATE) PROVVISORIE:UNA PROTESI PROVVISOR</t>
  </si>
  <si>
    <t>MANO D'OPERA E REVISIONE (COMPRESA MINUTERIA). L'IMPORTO DELLA MANODOP</t>
  </si>
  <si>
    <t>MICROFONO OMNIDIREZIONALE</t>
  </si>
  <si>
    <t>RICEVITORE TRIBOLARE</t>
  </si>
  <si>
    <t>INVOLUCRO PER RETROAURICOLARI</t>
  </si>
  <si>
    <t>POTENZIAMENTO DI VOLUME</t>
  </si>
  <si>
    <t>SEGGIOLONE CON BRACCIOLI REGOLABILI IN ALTEZZA E LARGHEZZA</t>
  </si>
  <si>
    <t>SISTEMA BASCULANTE PER L'AZIONAMENTO CONTEMPORANEO DI SCHIENALE E POGG</t>
  </si>
  <si>
    <t>POGGIATESTA O POGGIANUCA REGOLABILE IN ALTEZZA, PROFONDITÀ, INCLINAZIO</t>
  </si>
  <si>
    <t>PEDANA DIVISA MULTIFUNZIONALE  CON CINGHIE FERMAPIEDI</t>
  </si>
  <si>
    <t>ORTESI PER POLSO - MANODOCCIA PER AVAMBRACCIO - MANOE' COSTITUITA DA U</t>
  </si>
  <si>
    <t>RIVESTIMENTO IN TESSUTO ANALLERGICO PER DOCCIA:- PER MANO</t>
  </si>
  <si>
    <t>RIVESTIMENTO IN TESSUTO ANALLERGICO PER DOCCIA:- PER POLSO</t>
  </si>
  <si>
    <t>Deambulatori:Regolazione della base in altezza (escluso 12.06.09.015)</t>
  </si>
  <si>
    <t>C.S. CON ELEMENTI PREDISPOSTI DIRETTAMENTE ADATTATI SUL PAZIENTE .I MO</t>
  </si>
  <si>
    <t>UNITA' POSTURALE PER ARTO SUPERIOREE' COSTITUITA DA UN BRACCIOLO MODEL</t>
  </si>
  <si>
    <t xml:space="preserve">ORTESI PER POLSO (AVAMBRACCIO)TUTORE PER AVAMBRACCIODI ACCIAIO INOX O </t>
  </si>
  <si>
    <t>DOCCIA COSCIA-GAMBA- RIGIDA SU MISURATUTORE COSCIA-GAMBA(ESCLUSO LA CA</t>
  </si>
  <si>
    <t xml:space="preserve">CALZATURA ORTOPEDICA PREDISPOSTA DI RIVESTIMENTO A TUTORE A VALVA PER </t>
  </si>
  <si>
    <t>AGGIUNTIVI PER TUTORIRIVESTIMENTO MORBIDO INTERNO AL SANDALO</t>
  </si>
  <si>
    <t>AGGIUNTIVI PER TUTORICUSCINETTO DI CONTENZIONE</t>
  </si>
  <si>
    <t>MODELLO E LAVORAZIONE DA MONTAGNA IN ANFIBIO CON DOPPIO FONDO</t>
  </si>
  <si>
    <t>CARROZZINAAGGIUNTIVICinghia pettorale</t>
  </si>
  <si>
    <t>UNA PROTESI MOBILE IN RESINA PER INTERVENTI SPECIALI, PEDUNCOLATA O PE</t>
  </si>
  <si>
    <t>Conforme al progetto pr - EN 1970 "Letti regolabili per disabili - Req</t>
  </si>
  <si>
    <t>TELAIO PER TRASPORTO IN AUTO TOTALMENTE SMONTABILE (SOLO PER COD. 12.2</t>
  </si>
  <si>
    <t>RICEVITORE BIPOLARE</t>
  </si>
  <si>
    <t>Ausilio assorbente sagomato con barriera ai liquidi, in congiunzione c</t>
  </si>
  <si>
    <t>AGG.TOMAIO ALTO DA CM. 15 FINO A CM. 25</t>
  </si>
  <si>
    <t>TACCO PROLUNGATO MEDIALE O LATERALE</t>
  </si>
  <si>
    <t xml:space="preserve">Catetere a permanenza tipo Foley a palloncino in lattice siliconato o </t>
  </si>
  <si>
    <t>BUSTO RIGIDO A TRE PUNTI PER IPERESTENSIONE DORSOLOMBAREDI LEGA LEGGER</t>
  </si>
  <si>
    <t>RIALZO MODELLATO SU CALCO DI GESSOTOTALE INTERNO SU MISURA CON O SENZA</t>
  </si>
  <si>
    <t>CALZATURA CON AVAMPIEDE ALTA DAL N. 18 AL N. 46</t>
  </si>
  <si>
    <t>Deambulatori:Manubrio regolabile</t>
  </si>
  <si>
    <t xml:space="preserve">DOCCIA COSCIA-GAMBA- RIGIDA SU MISURA- IN ELASTICO, CON ARTICOLAZIONE </t>
  </si>
  <si>
    <t>PROTESI MODULARITEMPORANEA PER AMPUTAZIONE TRANS-TIBIALE- CON PIEDE RI</t>
  </si>
  <si>
    <t>CUFFIA PER PROTESI AD APPOGGIO TOTALE SU CALCO DI GESSO:- IN SILICONE</t>
  </si>
  <si>
    <t>AGGIUNTIVI PER PROTESI MODULARIAPPOGGIO TERMINALE IN SILICONE</t>
  </si>
  <si>
    <t>AGGIUNTIVI PER PROTESI MODULARISTRUTTURA TUBOLARE IN LEGA LEGGERA AD A</t>
  </si>
  <si>
    <t>AGGIUNTIVI PER PROTESI MODULARIINVASATURA TIPO FLESSIBILE CON TELAIO D</t>
  </si>
  <si>
    <t>AGGIUNTIVI PER PROTESI MODULARIPIEDE ARTICOLATO PLURIASSIALE</t>
  </si>
  <si>
    <t>Cuscino a bolle d'aria a micro interscambio o a celle con fluidi autom</t>
  </si>
  <si>
    <t>DOCCIA COSCIA-GAMBA- RIGIDA SU MISURA- A GIORNO, CON COMPONENTI PREDIS</t>
  </si>
  <si>
    <t>DI FIBRA AD ALTA RESISTENZA:- OLTRE IL N. 34</t>
  </si>
  <si>
    <t>Deambulatori:- con due ruote e due puntali di appoggio al terreno</t>
  </si>
  <si>
    <t>MODELLATO CON PIANI INCLINATI O SCARICO O SOSTEGNO:- DAL N. 34 AL N. 4</t>
  </si>
  <si>
    <t>CORSETTO UNIVALVA DORSOLOMBARE PER SCOLIOSI A DOPPIA CURVA O BOLOGNESE</t>
  </si>
  <si>
    <t>BUSTO IN STOFFA ARMATA SU MISURA  CON ALLACCIATURA CENTRALEDI STOFFA S</t>
  </si>
  <si>
    <t>BUSTO IN STOFFA ARMATA SU MISURA CON DUE ALLACCIATURE LATERALI:CON PAR</t>
  </si>
  <si>
    <t>TUTORI GAMBA - PIEDEDOCCIA  GAMBA-PIEDE- A GIORNO, RIVESTITO O PLASTIC</t>
  </si>
  <si>
    <t>Materasso ad elementi interscambiabili con compressore(CEN/TC 293 N. 1</t>
  </si>
  <si>
    <t>Sacca con barriera protettiva autoportante, supporto adesivo microporo</t>
  </si>
  <si>
    <t xml:space="preserve">POSIZIONAMENTO DELLE RUOTE GRANDI SOTTO IL SEDILE E LARGHEZZA MASSIMO </t>
  </si>
  <si>
    <t>Materasso ventilato in espanso(CEN/TC 293 N. 138 -liv. 1-standard - 4,</t>
  </si>
  <si>
    <t>Catetere monouso, autolubrificante, idrofilo in PVC con polivinilpirro</t>
  </si>
  <si>
    <t>BUSTO IN STOFFA ARMATA SU MISURA  CON ALLACCIATURA CENTRALE  IN STOFFA</t>
  </si>
  <si>
    <t>AGGIUNTIVI CUSCINETTO DI COMPRESSIONE</t>
  </si>
  <si>
    <t>AGGIUNTIVI PER TUTORIARMATURA CALCANEARE</t>
  </si>
  <si>
    <t>AGGIUNTIVI PER TUTORISCARPETTA DI CONTENZIONE, SENZA RIALZO</t>
  </si>
  <si>
    <t>DOCCIA COSCIA-GAMBA- RIGIDA SU MISURA- A VALVA COSTRUITO DA MODELLO DI</t>
  </si>
  <si>
    <t>RIALZO TOTALE ESTERNO SU MISURAOPPORTUNAMENTE ADATTATO ALLA FORMA DELL</t>
  </si>
  <si>
    <t>IDROFILA TORICACODICE SPECIFICO ISO 8320 2.27 E ISO 8320 2.53</t>
  </si>
  <si>
    <t>LENTE IN PLASTICA TERMOINDURENTE:DA +/-8,25 A +/-12 SFERICA DIAMETRO 6</t>
  </si>
  <si>
    <t xml:space="preserve">PER  L'EVENTUALE CORREZIONE CILINDRICA COMPRESA OVE NON TARIFFATA:TRA </t>
  </si>
  <si>
    <t>PER TUTTE LE LENTI OFTALMICHE, PER EVENTUALE CORREZIONE PRISMATICA:IND</t>
  </si>
  <si>
    <t>FILTRO PRISMATICO PRESS-ON IN PLASTICA DA :TRATTAMENTO INDURENTE PER L</t>
  </si>
  <si>
    <t>TRATTAMENTO ANTIRIFLESSO MULTISTRATO/CAD.</t>
  </si>
  <si>
    <t>PER TUTTE LE LENTI OFTALMICHE, PER EVENTUALE CORREZIONE PRISMATICA:MON</t>
  </si>
  <si>
    <t xml:space="preserve">Materasso ventilato in espanso composito, realizzato con materiali di </t>
  </si>
  <si>
    <t>Doccia per mano è costituita da una doccia di alluminio plasticato o v</t>
  </si>
  <si>
    <t>ORTESI PER GINOCCHIO-CAVIGLIA-PIEDEDOCCIA COSCIA-GAMBA-PIEDE PER GINOC</t>
  </si>
  <si>
    <t>ALETTA O BARRA POSIZIONATRICE</t>
  </si>
  <si>
    <t>RIVESTIMENTO INTERNO ANALLERGICO PER DOCCIA- PER GINOCCHIO</t>
  </si>
  <si>
    <t>ARTICOLAZIONE COXO-FEMORALE (CLASS. 06.12.27)RIALZO APPLICABILE AL SAN</t>
  </si>
  <si>
    <t>CARROZZINA AD AUTOSPINTA CON DUE MANI SULLE RUOTE POSTERIORI PIEGHEVOL</t>
  </si>
  <si>
    <t>ELEMENTI DI CONTENIMENTO LATERALI, PER BACINO  REGOLABILE (LA COPPIA)</t>
  </si>
  <si>
    <t>CUNEO DIVARICATORE ANATOMICO RIGIDO IMBOTTITO REGOLABILE IN SENSO ANTE</t>
  </si>
  <si>
    <t xml:space="preserve">SEMPLICE E/O CON PIANO INCLINATO UNILATERALE O BILATERALE:- DAL N. 34 </t>
  </si>
  <si>
    <t>TUTORE GAMBA-PIEDE  CON CARAT-TERISTICHE DINAMICHE:- alto, leggero, co</t>
  </si>
  <si>
    <t>TUTORE GAMBA-PIEDE  CON CARAT-TERISTICHE DINAMICHE:- BASSO, IN MATERIA</t>
  </si>
  <si>
    <t>CARROZZINA A TELAIO RIGIDO AD AUTOSPINTA CON MANI SULLE RUOTE POSTERIO</t>
  </si>
  <si>
    <t>BUSTO STATICO EQUILIBRATOCON FUNZIONI DI CONTENIMENTO ED EQUILIBRIO IN</t>
  </si>
  <si>
    <t>BUSTO STATICO EQUILIBRATOAGGIUNTIVI PROLUNGAMENTO PRESA DI BACINO:- SA</t>
  </si>
  <si>
    <t>BUSTO STATICO EQUILIBRATOAGGIUNTIVI PRESA SCAPOLO OMERALE:- RIGIDA LUN</t>
  </si>
  <si>
    <t>DOCCIA BACINO - COSCIA (PELVIFEMORALE)BILATERALE PER LA CONTENZIONE DE</t>
  </si>
  <si>
    <t>ARTICOLAZIONE AL GINOCCHIO (CLASS. 06.12.24)LIBERA</t>
  </si>
  <si>
    <t>Deambulatori:Blocchi direzionali disinseribili sulle ruote  (al paio)</t>
  </si>
  <si>
    <t>Sacca a fondo aperto con o senza filtro, barriera protettiva integrale</t>
  </si>
  <si>
    <t>Strisce preformate con o senza alcool (4)(30 strisce al mese per chi u</t>
  </si>
  <si>
    <t>CAVETTO</t>
  </si>
  <si>
    <t>ANTENNA SEMPLICE</t>
  </si>
  <si>
    <t>Deambulatori:E' realizzato in tre misure standard adeguate alla corpor</t>
  </si>
  <si>
    <t>ORTESI CERVICO-TORACICHEMINERVA CON ARMATURA- C.S. CON COMPONENTI PRED</t>
  </si>
  <si>
    <t>PRISMA DI BILANCIAMENTOCODICE SPECIFICO ISO 8320 2.3.7</t>
  </si>
  <si>
    <t xml:space="preserve">TUTORE GAMBA-PIEDE  CON CARATTERISTICHE DINAMICHE:- alto in materiale </t>
  </si>
  <si>
    <t xml:space="preserve">BUSTO IN STOFFA ARMATA SU MISURA  CON ALLACCIATURA CENTRALE CON PARTE </t>
  </si>
  <si>
    <t>DIVARICATORE (PREDISPOSTO)- FISSO A TELAIO- A VALVA COSTRUITA DA MODEL</t>
  </si>
  <si>
    <t>ARTICOLAZIONE COXO-FEMORALE (CLASS. 06.12.27)- CON ARRESTO</t>
  </si>
  <si>
    <t>Stampella:- con appoggio antibrachiale e puntale di appoggio   - regol</t>
  </si>
  <si>
    <t>AGGIUNTIVI PER TUTORIESTETIZZAZIONE PER POLPACCIO E COSCIA</t>
  </si>
  <si>
    <t xml:space="preserve">PER LA ESTENSIONE DELL¿ARTICOLAZIONE RADIOCARPICA E DELLE CINQUE DITA </t>
  </si>
  <si>
    <t>UNITA' POSTURALE PER IL TRONCO/BACINOCOMPOSTA DA UN SEDILE E UNO SCHIE</t>
  </si>
  <si>
    <t>AGGIUNTIVI PER PROTESI MODULARIFINO AL LIVELLO TRANSTIBIALEROTATORE</t>
  </si>
  <si>
    <t>AGGIUNTIVI PER PROTESI MODULARIPIEDE ARTICOLATO</t>
  </si>
  <si>
    <t>STRUTTURA TUBOLARE IN LEGA LEGGERA AD ALTA RESISTENZA CON MODULI DI CO</t>
  </si>
  <si>
    <t>VARIAZIONE PER GINOCCHIO POLIFUNZIONALE IL LEGA DI TITANIO, IN FIBRE A</t>
  </si>
  <si>
    <t>Coprimoncone di arto inferiore:Calza tubolare con tirante per indossar</t>
  </si>
  <si>
    <t>MODULARE O SCHELETRICAPER AMPUTAZIONE DI COSCIA:- CON PIEDE RIGIDO</t>
  </si>
  <si>
    <t>VARIAZIONE PER GINOCCHIO IN LEGA DI TITANIO:- CON BLOCCAGGIO MANUALE</t>
  </si>
  <si>
    <t>CALZATURA DI ACCOMPAGNAMENTO COSTRUITA SU MISURA DAL N. 34 AL N. 46</t>
  </si>
  <si>
    <t>CALZATURA ORTOPEDICA SU MISURACON RIALZO DA CM. 2 A CM. 4 COMPRESI:DAL</t>
  </si>
  <si>
    <t>TAVOLINO CON INCAVO E CON REGOLAZIONE DELL'ALTEZZA E DELL'INCLINAZIONE</t>
  </si>
  <si>
    <t>COSCIA E DISARTICOLAZIONE DI GINOCCHIOSMONTAGGIO E RIMONTAGGIO DEL COS</t>
  </si>
  <si>
    <t>INVASATURA CON BASE DI COLLEGAMENTO, IL TUTTO LAMINATO, SU CALCO DI GE</t>
  </si>
  <si>
    <t>ANELLO IN SILICONE, CON APPOGGIO ISCHIATICO, PER SOLA INVASATURA AD AD</t>
  </si>
  <si>
    <t>RIVESTIMENTO TOTALE CON APPOGGIO TERMINALE, IN SILICONE, PER SOLA INVA</t>
  </si>
  <si>
    <t>INVASATURA  FLESSIBILE SENZA IL TELAIO DI SOSTEGNO</t>
  </si>
  <si>
    <t>MODELLATO CON PIANI INCLINATI O SCARICO O SOSTEGNO:- DAL N. 18 AL N. 3</t>
  </si>
  <si>
    <t>Deambulatori:Tavolo con incavo regolabile</t>
  </si>
  <si>
    <t>DIVARICATORE (PREDISPOSTO)- FISSO A TELAIO- BARRA INTRA-EXTRA ROTAZION</t>
  </si>
  <si>
    <t>SETTORE O TENDITORE DI REGOLAZIONE</t>
  </si>
  <si>
    <t>Placca con aggancio adesivo, barriera protettiva autoportante e suppor</t>
  </si>
  <si>
    <t>TIPO BOSTON DORSO/LOMBARE MODULO CON PELOTTE:LOMBARE TROCANTERICA ANTI</t>
  </si>
  <si>
    <t>CARROZZINE A TELAIO RIGIDOCARROZZINA A TELAIO RIGIDO MANOVRABILE  DALL</t>
  </si>
  <si>
    <t>CARROZZINAAGGIUNTIVIVariazione larghezza (superiore a 50 cm.)</t>
  </si>
  <si>
    <t xml:space="preserve">SMONTAGGIO E RIMONTAGGIO DI UNA O PIÙ PARTI IN SOSTITUZIONE </t>
  </si>
  <si>
    <t>BATTERIA, DA 12 V. CON ELETTROLITA, MODELLO E CAPACITÀ ANALOGA A QUELL</t>
  </si>
  <si>
    <t>DAL N. 18 AL N. 46</t>
  </si>
  <si>
    <t>BUSTO IN STOFFA ARMATA SU MISURA CON DUE ALLACCIATURE LATERALI:ASCELLA</t>
  </si>
  <si>
    <t>ORTESI CERVICO - TORACO - LOMBO - SACRALICORSETTO TIPO MILWAUKEECON PR</t>
  </si>
  <si>
    <t>ORTESI CERVICO - TORACO - LOMBO - SACRALIAGGIUNTIVIRIVESTIMENTO MORBID</t>
  </si>
  <si>
    <t>Cuscino in fibra cava siliconatapr EN 12182; punti 4,5,10,11,13</t>
  </si>
  <si>
    <t>ORSETTO TIPO LIONESE CLASSICOCOMPOSTO DI DUE ASTE MONTANTI, UNA ANTERI</t>
  </si>
  <si>
    <t>REVISIONI DISPOSITIVI DI MOVIMENTO</t>
  </si>
  <si>
    <t>SMONTAGGIO E RIMONTAGGIO DI UNA O PIÙ PARTI IN SOSTITUZIONE</t>
  </si>
  <si>
    <t>RUOTA GRANDE Ø MAX 650 MM. CON ANELLO CORRIMANO, GOMMATA COME QUELLA D</t>
  </si>
  <si>
    <t>PROTESI PARZIALE DI PIEDEE' COSTITUITA DA UNA INVASATURA REALIZZATA SU</t>
  </si>
  <si>
    <t>BUSTO IN STOFFA ARMATA SU MISURA  CON ALLACCIATURA CENTRALECON PARTE A</t>
  </si>
  <si>
    <t xml:space="preserve">Stampella:Tripode:   - regolabile </t>
  </si>
  <si>
    <t>ORTESI CERVICALICOLLARI (PREDISPOSTI):- DI PLASTICA, REGISTRABILE IN A</t>
  </si>
  <si>
    <t>TUTORE DI BRACCIO E AVAMBRACCIO SENZA PRESA DELLA SPALLA:DI ACCIAIO IN</t>
  </si>
  <si>
    <t>AGGIUNTIVI (PER TUTORI)ARRESTO GRADUABILE AL GOMITO O AL POLSO (CLASS.</t>
  </si>
  <si>
    <t>DI FIBRA AD ALTA RESISTENZA:- DAL N. 24 AL N. 33</t>
  </si>
  <si>
    <t>ORTESI PER MANO DOCCIA PER MANO, È COSTITUITA DA UNA DOCCIA DI ALLUMIN</t>
  </si>
  <si>
    <t>ARTICOLAZIONE MALLEOLARE (CLASSIFICAZIONE 06.12.21)- A MOLLA CON SPINT</t>
  </si>
  <si>
    <t>ARTICOLAZIONE MALLEOLARE (CLASSIFICAZIONE 06.12.21)- CON LIMITATORE EC</t>
  </si>
  <si>
    <t>AGGIUNTIVI PER TUTORIPIEDE RIGIDO</t>
  </si>
  <si>
    <t>SCHIENALE E POGGIAGAMBE A REGOLAZIONE ELETTRICA (SOLO PER COD. 12.21.2</t>
  </si>
  <si>
    <t>ARTICOLAZIONE MALLEOLARE (CLASSIFICAZIONE 06.12.21)- LIBERA</t>
  </si>
  <si>
    <t>CORSETTO UNIVALVA DORSOLOMBARE O BOLOGNESEDI MATERIALE SINTETICO A BAS</t>
  </si>
  <si>
    <t>DI RIVESTIMENTO A TUTORE O A PROTESI:ALTA DAL N. 18 AL N. 46</t>
  </si>
  <si>
    <t xml:space="preserve">ORTESI PER GINOCCHIO-CAVIGLIA-PIEDE- A VALVA COSTRUITO  DA MODELLO DI </t>
  </si>
  <si>
    <t>AGGIUNTIVI PER TUTORICONTENTORE IMBOTTITO PER GINOCCHIO</t>
  </si>
  <si>
    <t>AGGIUNTIVI PER TUTORIRIVESTIMENTO POSTERIORE DI CONTENZIONE GAMBA, GIN</t>
  </si>
  <si>
    <t xml:space="preserve">ARTICOLAZIONE AL GINOCCHIO (CLASS. 06.12.24)- CON ARRESTO ANTERIORE O </t>
  </si>
  <si>
    <t>ARTICOLAZIONE COXO-FEMORALE (CLASS. 06.12.27)- CON ARRESTO E ARTICOLAZ</t>
  </si>
  <si>
    <t>DIVARICATORE (PREDISPOSTO)- FISSO A TELAIO- A GIORNO, CON ELEMENTI PRE</t>
  </si>
  <si>
    <t>AGGIUNTIVI (PER STAFFE)CONTENTORE IMBOTTITO PER GINOCCHIO</t>
  </si>
  <si>
    <t>Set di irrigazione composto da: borsa graduata per l&amp;#8217;acqua, cono</t>
  </si>
  <si>
    <t xml:space="preserve">TAVOLINO CON INCAVO A SUPPORTI AUTOLIVELLANTI, INCLINABILI </t>
  </si>
  <si>
    <t>UNITA' POSTURALE PER IL CAPOATTO A GARANTIRE ADEGUATO SOSTEGNO, REGOLA</t>
  </si>
  <si>
    <t>Pannolone a mutandinaAusilio assorbente sagomato con barriera ai liqui</t>
  </si>
  <si>
    <t>CARROZZINARIPARAZIONI (Carrozzine fisse)Revisione dispositivi di movim</t>
  </si>
  <si>
    <t>CARROZZINARIPARAZIONI (Carrozzine fisse)Smontaggio e rimontaggio di un</t>
  </si>
  <si>
    <t>CARROZZINARIPARAZIONI (Carrozzine fisse)Appoggiagambe estraibili compl</t>
  </si>
  <si>
    <t xml:space="preserve">CARROZZINARIPARAZIONI (Carrozzine fisse)Schienale imbottito con fondo </t>
  </si>
  <si>
    <t xml:space="preserve">CARROZZINARIPARAZIONI (Carrozzine fisse)Parte imbottita dei braccioli </t>
  </si>
  <si>
    <t>CARROZZINARIPARAZIONI (Carrozzine fisse)Ruota grande  Ø max. 650 mm. c</t>
  </si>
  <si>
    <t xml:space="preserve">PROTESI MODULARE DEFINITIVA PER AMPUTAZIONE TRANSTIBIALEE' COSTITUITA </t>
  </si>
  <si>
    <t>REGOLAZIONE SERVO ASSISTITA DA PISTONE A GAS</t>
  </si>
  <si>
    <t xml:space="preserve">BUSTO IN STOFFA ARMATA SU MISURA CON DUE ALLACCIATURE LATERALI:FASCIA </t>
  </si>
  <si>
    <t>Deambulatori:Ruote con rotazione frizionata (al paio)</t>
  </si>
  <si>
    <t>09.03.27.000</t>
  </si>
  <si>
    <t>CALZE O COLLANT ELASTICI TIPO JOBST</t>
  </si>
  <si>
    <t>ORTESI CERVICALICOLLARI (PREDISPOSTI):- IN GOMMA PIUMA RIVESTITO DI MA</t>
  </si>
  <si>
    <t>ORTESI PER GINOCCHIO-CAVIGLIA-PIEDETUTORE PER COSCIA-GAMBA-PIEDE- A GI</t>
  </si>
  <si>
    <t>Cuscino in gel fluido pr EN 12182; punti 4,5,10,11,13</t>
  </si>
  <si>
    <t>Mini sacchetto post-irrigazione con barriera autoportante, filtro inco</t>
  </si>
  <si>
    <t>DI RIVESTIMENTO A TUTORE O PROTESI PER AMPUTAZIONE E/O MALFORMAZIONE D</t>
  </si>
  <si>
    <t>ARTICOLAZIONE COXO-FEMORALE (CLASS. 06.12.27)RIVESTIMENTO PER SCARPETT</t>
  </si>
  <si>
    <t>AGGIUNTIVI FIBBIA ATTACCO</t>
  </si>
  <si>
    <t xml:space="preserve">RIALZO STABILIZZANTE PER WCAGGIUNTIVIStaffe di bloccaggio al WC       </t>
  </si>
  <si>
    <t>ARTICOLAZIONE DI ADDUZIONE-ABDUZIONE DELL'AVAM-PIEDE</t>
  </si>
  <si>
    <t>POSSIBILITÀ DI OSPITARE SISTEMI DI POSTURA ADEGUATI ALLA SITUAZIONE EV</t>
  </si>
  <si>
    <t>PEDANA CON APPOGGIAPIEDI DIVISO, INCLINABILE, CON POSSIBILITÀ DI DIFFE</t>
  </si>
  <si>
    <t>AGGIUNTIVIREGOLAZIONE DELLA LUNGHEZZA DEL SEDILE</t>
  </si>
  <si>
    <t>REGOLAZIONE DELLA ALTEZZA DELLO SCHIENALE</t>
  </si>
  <si>
    <t>DOCCIA COSCIA-GAMBA- rigida su misura</t>
  </si>
  <si>
    <t>TUTORE GAMBA-PIEDE  CON CARAT-TERISTICHE DINAMICHE:A MOLLA, EXTRA O IN</t>
  </si>
  <si>
    <t>ARTICOLAZIONE COXO-FEMORALE (CLASS. 06.12.27)CINTURA ADDOMINALE PER AR</t>
  </si>
  <si>
    <t>AGGIUNTIVI PER PROTESI TRADIZIONALITRAZIONE ELASTICA ANTERIORE:- SEMPL</t>
  </si>
  <si>
    <t>AGGIUNTIVI PER PROTESI MODULARICUFFIA IN SILICONE</t>
  </si>
  <si>
    <t>AGGIUNTIVI PER PROTESI MODULARICINTURINO SOPRAROTULEO</t>
  </si>
  <si>
    <t>ORTESI CERVICO - TORACO - LOMBO - SACRALIAGGIUNTIVIANELLO ASCELLARE CO</t>
  </si>
  <si>
    <t>PER LA FLESSIONE E LA CONTRAZIONE FLESSORIA DELL¿ARTICOLAZIONE METACAR</t>
  </si>
  <si>
    <t>Cuscino in materiale viscoelastico compattopr EN 12182; punti 4,5,10,1</t>
  </si>
  <si>
    <t>CALZATURA DI ACCOMPAGNAMENTO COSTRUITA SU MISURA DAL N. 18 AL N. 46</t>
  </si>
  <si>
    <t>09.18.30.900</t>
  </si>
  <si>
    <t>Sistema di irrigazione transanale per evacuazione autoctona delle feci</t>
  </si>
  <si>
    <t>09.18.30.901</t>
  </si>
  <si>
    <t>09.18.30.902</t>
  </si>
  <si>
    <t>Pasta, gel o idrogel per assorbire essudato prescrivibile esclusivamen</t>
  </si>
  <si>
    <t>CORRETTIVI E/O DI SCARICO:DAL N. 34 AL N. 46</t>
  </si>
  <si>
    <t xml:space="preserve">Stampella:- con appoggio antibrachiale e puntale di appoggio   - c.s. </t>
  </si>
  <si>
    <t>Irrigatore semplice composto da: borsa graduata per l&amp;#8217;acqua, con</t>
  </si>
  <si>
    <t>Protezione per tallone in fibra cava siliconata(CEN/TC 293 N. 138- liv</t>
  </si>
  <si>
    <t>CARROZZINAAGGIUNTIVISchienale prolungato regolabile o poggiatesta</t>
  </si>
  <si>
    <t>RIPARAZIONI (PER TUTORI)SMONTAGGIO E RIMONTAGGIO DELL'ARTICOLAZIONE:ES</t>
  </si>
  <si>
    <t>RIPARAZIONI (PER TUTORI)SMONTAGGIO E RIMONTAGGIO DELL'ARTICOLAZIONE:RI</t>
  </si>
  <si>
    <t xml:space="preserve">RIPARAZIONI (PER TUTORI)SMONTAGGIO E RIMONTAGGIO DELL'ARTICOLAZIONE:- </t>
  </si>
  <si>
    <t>RIPARAZIONI (PER TUTORI) SMONTAGGIO E RIMONTAGGIO DELL'ARTICOLAZIONE:-</t>
  </si>
  <si>
    <t>RIPARAZIONI (PER TUTORI)SMONTAGGIO E RIMONTAGGIO DELL'ARTICOLAZIONE:CO</t>
  </si>
  <si>
    <t>RIPARAZIONI (PER TUTORI)SMONTAGGIO E RIMONTAGGIO DELL'ARTICOLAZIONE:CU</t>
  </si>
  <si>
    <t>RIPARAZIONI (PER TUTORI)SMONTAGGIO E RIMONTAGGIO DELL'ARTICOLAZIONE:RE</t>
  </si>
  <si>
    <t>RIPARAZIONI (PER TUTORI)SMONTAGGIO E RIMONTAGGIO DELL'ARTICOLAZIONE:MO</t>
  </si>
  <si>
    <t>Stampella:Quadripode:   - regolabile</t>
  </si>
  <si>
    <t>SERIE DI DUE PROTESI IN VETRO PER TUTTE LE CAVITÀ ANOFTALMICHE</t>
  </si>
  <si>
    <t>BRETELLA DI SOSPENSIONE:- DOPPIA</t>
  </si>
  <si>
    <t>CINTURA:- ALTA CM. 8 O PIÙ</t>
  </si>
  <si>
    <t>GINOCCHIO COMPLETO DI POLPACCIO, CON MECCANISMO:- REVISIONE</t>
  </si>
  <si>
    <t>AGG. PROTESI COSCIA-RIPARAZIONE LAMINAZIONE</t>
  </si>
  <si>
    <t>GINOCCHIO COMPLETO DI APPENDICI DI ATTACCO IN LEGA DI TITANIO:- CON BL</t>
  </si>
  <si>
    <t xml:space="preserve">UNITA' POSTURALE PER ARTO INFERIORECOSTITUITA DA ELEMENTI PREDISPOSTI </t>
  </si>
  <si>
    <t>AGGIUNTIVI PER PROTESI MODULARIESTETIZZAZIONE ANATOMICA DI GAMBA (SOLO</t>
  </si>
  <si>
    <t>PLANTARE MODELLATO SCOLPITO SU MISURA, TRAMITE LAVORAZIONE AD ASPORTOC</t>
  </si>
  <si>
    <t>CARROZZINAAGGIUNTIVIDivaricatore imbottito regolabile</t>
  </si>
  <si>
    <t>BUSTO STATICO EQUILIBRATOAGGIUNTIVI RIVESTIMENTO TOTALE INTERNO MORBID</t>
  </si>
  <si>
    <t>TRADIZIONALI PER PATOLOGIE CONGENITE O ACQUISITECON APPOGGIO TIBIALE -</t>
  </si>
  <si>
    <t>DI RIVESTIMENTO CON RIALZO DEL TUTORE O PROTESI PER AMPUTAZIONE E/O MA</t>
  </si>
  <si>
    <t>POGGIATESTA REGOLABILE IN ALTEZZA CON PROTEZIONI PARIETALI O AD ANGOLO</t>
  </si>
  <si>
    <t>BASE PER ESTERNI, CON RUOTE DIAMETRO MINIMO 175 MM., MANIGLIONE DI SPI</t>
  </si>
  <si>
    <t>Manutenzione, riparazione, sostituzione Speech Processor</t>
  </si>
  <si>
    <t>ORTESI CERVICALICOLLARI (PREDISPOSTI):- BIVALVA IN MATERIALE SINTETICO</t>
  </si>
  <si>
    <t xml:space="preserve">APPOGGIAGAMBE ESTRAIBILI COMPLETE DI PEDANE APPOGGIAPIEDI RIBALTABILI </t>
  </si>
  <si>
    <t>Deambulatori:Barre di appesantimento in acciaio pieno   (al paio)</t>
  </si>
  <si>
    <t>BUSTO CROCERA RIGIDO CON ASCELLARI E PRESA SULLE CRESTE ILIACHE O PRES</t>
  </si>
  <si>
    <t>ARTICOLAZIONE AL GINOCCHIO (CLASS. 06.12.24) LIBERA POSTERIORIZZATA</t>
  </si>
  <si>
    <t>ORTESI CERVICO-TORACICHEMINERVA CON ARMATURA- C.S. CON COMPONENTI DIRE</t>
  </si>
  <si>
    <t>CARROZZINA A TELAIO RIGIDO MANOVRABILE DALL'ACCOMPAGNATORE CON REGOLAZ</t>
  </si>
  <si>
    <t>ORTESI PER POLSO (AVAMBRACCIO)- C.S. CON COMPONENTI PREDISPOSTI DIRETT</t>
  </si>
  <si>
    <t>Bendaggio flessibile autoadesivo idroattivo o gelificante, in confezio</t>
  </si>
  <si>
    <t xml:space="preserve">REVISIONE DISPOSITIVI DI MOVIMENTO </t>
  </si>
  <si>
    <t>CON CORONA</t>
  </si>
  <si>
    <t>MOTORIDUTTORE PER CARROZZINA ELETTRICA, UGUALE A QUELLO DELL'AUSILIO I</t>
  </si>
  <si>
    <t>ORTESI PER CAVIGLIA-PIEDEDOCCIA  GAMBA-PIEDE- RIGIDA SU MISURA</t>
  </si>
  <si>
    <t>ARTICOLAZIONE TIBIO-TARSICA CON MOLLA DI RICHIAMO (CLASS. 06.12.21)</t>
  </si>
  <si>
    <t>BUSTO IN STOFFA ARMATA SU MISURA CON ALLACCIATURA CENTRALEDI STOFFA SF</t>
  </si>
  <si>
    <t>UNA PROTESI IN RESINA</t>
  </si>
  <si>
    <t>PER PROTESI MODULARE (SCHELETRICA) GAMBA CALZAMAGLIA DI RIVESTIMENTO</t>
  </si>
  <si>
    <t>Coprimoncone di arto inferiore:- di nylon</t>
  </si>
  <si>
    <t>CON BORDI LATERALI, AVVOLGENTE:- DAL N. 18 AL N. 33</t>
  </si>
  <si>
    <t>CON TALLONIERA AVVOLGENTE:- DAL N. 18 AL N. 33</t>
  </si>
  <si>
    <t>Fornibile solo a persone affette da gravi deficit di controllo del tro</t>
  </si>
  <si>
    <t>RIVESTIMENTO INTERNO ANALLERGICO PER DOCCIA- PER PELVIFEMORALE</t>
  </si>
  <si>
    <t>MOTOCARROZZINEMotocarrozzina a tre ruoteE' indicata per i soggetti non</t>
  </si>
  <si>
    <t>09.15.03.001</t>
  </si>
  <si>
    <t>CANNULA TRACHESTOMICA TTS</t>
  </si>
  <si>
    <t xml:space="preserve">AGGIUNTIVI - SOSTEGNO PER ARTO SUPERIORE </t>
  </si>
  <si>
    <t>AGGIUNTIVI- (AL PAIO)- DIVARICATORE</t>
  </si>
  <si>
    <t>ARTICOLAZIONE PER GINOCCHIO LIBERA BLOCCABILE (CLASS. 06.12.24)</t>
  </si>
  <si>
    <t>PER PROTESI MODULARE (SCHELETRICA) GAMBAROTATORE</t>
  </si>
  <si>
    <t>ATTACCO:- CON REGOLATORE</t>
  </si>
  <si>
    <t>ANELLO IN TESSUTO PER SOSPENSIONE DEL RIVESTIMENTO ELASTICO</t>
  </si>
  <si>
    <t>VALVOLA CON SEDE AD ANELLO PER INVASATURA FLESSIBILE</t>
  </si>
  <si>
    <t>ARTICOLAZIONE AL GINOCCHIO (CLASS. 06.12.24)- CON FLESSO ESTENSIONE RE</t>
  </si>
  <si>
    <t>ARTICOLAZIONE COXO-FEMORALE (CLASS. 06.12.27)RIVESTIMENTO DELLE DUE AS</t>
  </si>
  <si>
    <t xml:space="preserve">ORTESI CERVICALICOLLARI (PREDISPOSTI):- C.S. CON APPOGGI OCCIPITALI E </t>
  </si>
  <si>
    <t>CALZATURA ORTOPEDICA SU MISURAALTADAL N. 18 A N. 46</t>
  </si>
  <si>
    <t>ORTESI PER GINOCCHIO-CAVIGLIA-PIEDE- A GIORNO, CON COMPONENTI PREDISPO</t>
  </si>
  <si>
    <t>ARTICOLAZIONE AL GINOCCHIO (CLASS. 06.12.24)DISPOSITIVO PER CORREZIONE</t>
  </si>
  <si>
    <t>STABILIZZATORE PER STATICA IN POSTURA SUPINA- MODELLO COME SOPRA CON T</t>
  </si>
  <si>
    <t>TAVOLO DA LAVORO E PER APPOGGIO ARTI SUPERIORI POSIZIONABILE A DIVERSE</t>
  </si>
  <si>
    <t>QUATTRO RUOTE PIROETTANTI DIAMETRO MINIMO 80 MM. DI CUI ALMENO DUE CON</t>
  </si>
  <si>
    <t>Apparecchiatura dotata di un minimo di 20 caratteri braille piezoelett</t>
  </si>
  <si>
    <t>PER PROTESI MODULARE (SCHELETRICA) PIEDESMONTAGGIO E RIMONTAGGIO</t>
  </si>
  <si>
    <t>CALOTTA TERMINALE PER RIVESTIMENTO IN MATERIALE MORBIDO PREDISPOSTO PE</t>
  </si>
  <si>
    <t>GINOCCHIO COMPLETO DI APPENDICI DI ATTACCO IN LEGA DI TITANIO:- IDRAUL</t>
  </si>
  <si>
    <t>CORSETTO BIVALVA DORSOLOMBAREANALOGO AL PRECEDENTE CODICE 18.55.001 (0</t>
  </si>
  <si>
    <t>REGGISPALLE CON ASCELLARI- C.S. CON PLACCA DI SPINTA ANTERIORE PER PET</t>
  </si>
  <si>
    <t>TRAZIONE ELASTICA ANTERIORE:- BIFORCATA</t>
  </si>
  <si>
    <t>PER PROTESI MODULARE (SCHELETRICA) GAMBAATTACCO:- CON REGOLATORE</t>
  </si>
  <si>
    <t>BINOCULARE LONTANO GALILEIANO</t>
  </si>
  <si>
    <t>BINOCULARE VICINO GALILEIANO</t>
  </si>
  <si>
    <t>FILTRO PRISMATICO PRESS-ON IN PLASTICA DA :FILTRO IN PLASTICA BLOCCANT</t>
  </si>
  <si>
    <t>Video ingranditore ottico elettronico BN da tavolo a circuito chiuso c</t>
  </si>
  <si>
    <t>BUSTO IN STOFFA ARMATA SU MISURA CON DUE ALLACCIATURE LATERALI:IMBOTTI</t>
  </si>
  <si>
    <t>ORTESI PER GINOCCHIO-CAVIGLIA-PIEDEDOCCIA COSCIA - GAMBA - PIEDE- RIGI</t>
  </si>
  <si>
    <t>RISUOLATURA TOTALE (SOSTITUZIONE DELLA SUOLA FINO SOTTO ALLA PARTE ANT</t>
  </si>
  <si>
    <t>SMONTAGGIO E RIMONTAGGIO:- DEL GUANTO COSMETICO</t>
  </si>
  <si>
    <t>GUANTO DI RIVESTIMENTO:- COSMETICO</t>
  </si>
  <si>
    <t>TUTORI GAMBA - PIEDEDOCCIA  GAMBA-PIEDEA VALVA COSTRUITO DA MODELLO DI</t>
  </si>
  <si>
    <t>TUTORE GAMBA-PIEDE  CON CARAT-TERISTICHE DINAMICHE:-  BASSO, A VALVA A</t>
  </si>
  <si>
    <t xml:space="preserve">BASSADAL N. 34 AL N. 46 </t>
  </si>
  <si>
    <t>SETTORE O TENDITORE PER REGOLAZIONE</t>
  </si>
  <si>
    <t>Deambulatori:- Scorrevole su quattro ruote piroettanti:- con sedile av</t>
  </si>
  <si>
    <t>Stampella:- con appoggio antibrachiale e puntale di appoggio- con appo</t>
  </si>
  <si>
    <t>GINOCCHIO COMPLETO DI APPENDICI DI ATTACCO IN LEGA DI TITANIO:- REVISI</t>
  </si>
  <si>
    <t>ALLACCIATURA PER PRESA DI BACINO:- ELEMENTO MOBILE O FISSO</t>
  </si>
  <si>
    <t>PRESA DI BACINO SU CALCO DI GESSO NEGATIVO E POSITIVO:- SENZA 'ARTICOL</t>
  </si>
  <si>
    <t>CARROZZINAAGGIUNTIVIBraccioli regolabili in altezza</t>
  </si>
  <si>
    <t>BUSTO STATICO EQUILIBRATO AGGIUNTIVI CUSCINETTO DI COMPRESSIONE</t>
  </si>
  <si>
    <t>BUSTO STATICO EQUILIBRATOAGGIUNTIVI CONTENTORE ADDOMINALI IN TESSUTO E</t>
  </si>
  <si>
    <t>BUSTO STATICO EQUILIBRATOAGGIUNTIVI SOSTEGNO OCCIPITALE :PRESSORE ARTI</t>
  </si>
  <si>
    <t>ATTACCO:- CON REGOLATORE E TUBO DI COLLEGAMENTO</t>
  </si>
  <si>
    <t>CUFFIA PER PROTESI AD APPOGGIO TOTALE SU CALCO DI GESSO:- IN MATERIALE</t>
  </si>
  <si>
    <t>Ileostomizzati - Sacca a fondo aperto con o senza filtro, barriera pro</t>
  </si>
  <si>
    <t>AGGIUNTIVIPIASTRA DI COMPRESSIONE O CONTENZIONE CON RELATIVO ATTACCO</t>
  </si>
  <si>
    <t>MICROFONO DIREZIONALE</t>
  </si>
  <si>
    <t>DI ACCIAIO INOX O ACCIAIO AL CARBONIO PLASTICATO O LEGA LEGGERA AD ALT</t>
  </si>
  <si>
    <t>AGGIUNTIVIRIVESTIMENTO MORBIDO INTERNO PER PRESA DI BACINO IN PLASTICA</t>
  </si>
  <si>
    <t>AGGIUNTIVIArticolazioni registrabili a livello ascellare e trocanteric</t>
  </si>
  <si>
    <t>REGGISPALLE CON ASCELLA RICOSTRUITO IN ACCIAIO INOX O LEGA LEGGERA CON</t>
  </si>
  <si>
    <t>Deambulatori:Divisorio intermedio regolabile</t>
  </si>
  <si>
    <t>UNITA' POSTURALIUITÀ POSTURALE PER BACINO, COSTRUITA SU MISURA IN MATE</t>
  </si>
  <si>
    <t>RIPARAZIONE SCHIENALE IN MATERIALE LAVABILE</t>
  </si>
  <si>
    <t>RUOTA PICCOLA Ø MAX 200 MM. CON SUPPORTO PIROETTANTE, GOMMATA COME QUE</t>
  </si>
  <si>
    <t>CORSETTO PER DORSO CURVO CON MOLLONE O SPINTA STERNALE- CON SPINTA STE</t>
  </si>
  <si>
    <t>Stampella:Quadripode:   - regolabile con appoggio antibrachiale</t>
  </si>
  <si>
    <t>CARROZZINASenza WC estraibile</t>
  </si>
  <si>
    <t>AGGIUNTIVI PER PROTESI MODULARISTRUTTURA TUBOLARE E RELATIVI MODULI IN</t>
  </si>
  <si>
    <t>PARTE IMBOTTITA DEI BRACCIOLI                   (AL PAIO)</t>
  </si>
  <si>
    <t>CARROZZINACon WC estraibile</t>
  </si>
  <si>
    <t>Coprimoncone di arto inferiore:- di cotone leggero</t>
  </si>
  <si>
    <t>Coprimoncone di arto inferiore:- di lana leggera</t>
  </si>
  <si>
    <t>BUSTO STATICO EQUILIBRATORIPARAZIONIRIVESTIMENTO PARZIALE ANTIDECUBITO</t>
  </si>
  <si>
    <t>BUSTO STATICO EQUILIBRATORIPARAZIONICONTENTORE ADDOMINALE IN TESSUTO E</t>
  </si>
  <si>
    <t>ARTICOLAZIONE COXO-FEMORALE (CLASS. 06.12.27)APPOGGIO ISCHIATICO CON I</t>
  </si>
  <si>
    <t>BUSTO IN STOFFA ARMATA SU MISURA CON DUE ALLACCIATURE LATERALI:DI STOF</t>
  </si>
  <si>
    <t>LENTE IN PLASTICA TERMOINDURENTE:SFERA DA +/-6.25 A +/-8  CILINDRO FIN</t>
  </si>
  <si>
    <t>FILTRO PRISMATICO PRESS-ON IN PLASTICA DA :AGGIUNTIVO O CLIP-ON DI SOS</t>
  </si>
  <si>
    <t>Apparecchiatura collegabile al P.C. capace di riprodurre almeno parole</t>
  </si>
  <si>
    <t>CUFFIA DI SCORTA, REALIZZATA SUL CALCO DI GESSO NEGATIVO E POSITIVO PR</t>
  </si>
  <si>
    <t>ORTESI PER GOMITODOCCIA PER GOMITO O BRACCIOUNA DOCCIA DI ALLUMINIO PL</t>
  </si>
  <si>
    <t>DEFINITIVA PER AMPUTAZIONE TRANSTIBIA-LECON INVASATURA AD APPOGGIO TOT</t>
  </si>
  <si>
    <t>MAGGIORAZIONE PER PROTESI DA BAGNO (ANCHE IN ACQUA MARINA)</t>
  </si>
  <si>
    <t>Sistema dispositivo di chiusura ad 1 pezzo, costituito da un tappo aut</t>
  </si>
  <si>
    <t>RIPARAZIONI (PER TUTORI)SMONTAGGIO E RIMONTAGGIO DELL'ARTICOLAZIONE:EL</t>
  </si>
  <si>
    <t>RIPARAZIONI (PER TUTORI)SMONTAGGIO E RIMONTAGGIO DELL'ARTICOLAZIONE:AP</t>
  </si>
  <si>
    <t>RIPARAZIONI (per tutori)Articolazione al ginocchio- con bloccaggio</t>
  </si>
  <si>
    <t>- DELLA MANO</t>
  </si>
  <si>
    <t>- DEL POLSO</t>
  </si>
  <si>
    <t>RIPARAZIONESmontaggio e rimontaggio:- del guanto cosmetico</t>
  </si>
  <si>
    <t>TUTORE GAMBA-PIEDE  CON CARAT-TERISTICHE DINAMICHE:- A MOLLA INTERNA C</t>
  </si>
  <si>
    <t>AGGIUNTIVI PER TUTORIASTA ALLUNGABILE</t>
  </si>
  <si>
    <t>CON TELAIO STABILIZZANTE IL TELAIO È COSTRUITO IN MODO DA ASSICURARE U</t>
  </si>
  <si>
    <t xml:space="preserve">BUSTO IN STOFFA ARMATA SU MISURA  CON ALLACCIATURA CENTRALE IN STOFFA </t>
  </si>
  <si>
    <t>ESTETIZZAZIONE IN ESPANSO ELASTICO, SOLO IN CASO DI SOSTITUZIONE DELL'</t>
  </si>
  <si>
    <t>INVASATURA SU CALCO DI GESSO NEGATIVO E POSITIVO:- CON CUFFIA PER PROT</t>
  </si>
  <si>
    <t>PER PROTESI MODULARE (SCHELETRICA) GAMBABASE DI COLLEGAMENTO ALL'INVAS</t>
  </si>
  <si>
    <t xml:space="preserve">DI RIVESTIMENTO CON RIALZO DEL TUTORE OLTRE CM. 8:ALTADAL N. 18 AL N. </t>
  </si>
  <si>
    <t xml:space="preserve">LENTE  BIFOCALE:IN PLASTICA DA 1,5 A 6 </t>
  </si>
  <si>
    <t>-</t>
  </si>
</sst>
</file>

<file path=xl/styles.xml><?xml version="1.0" encoding="utf-8"?>
<styleSheet xmlns="http://schemas.openxmlformats.org/spreadsheetml/2006/main">
  <numFmts count="3">
    <numFmt numFmtId="43" formatCode="_-* #,##0.00_-;\-* #,##0.00_-;_-* &quot;-&quot;??_-;_-@_-"/>
    <numFmt numFmtId="164" formatCode="_-* #,##0_-;\-* #,##0_-;_-* &quot;-&quot;??_-;_-@_-"/>
    <numFmt numFmtId="165" formatCode="&quot;€&quot;\ #,##0.00"/>
  </numFmts>
  <fonts count="15">
    <font>
      <sz val="10"/>
      <name val="Arial"/>
    </font>
    <font>
      <sz val="10"/>
      <name val="Arial"/>
      <family val="2"/>
    </font>
    <font>
      <sz val="10"/>
      <name val="Arial"/>
      <family val="2"/>
    </font>
    <font>
      <sz val="10"/>
      <color indexed="8"/>
      <name val="Arial"/>
      <family val="2"/>
    </font>
    <font>
      <u/>
      <sz val="9"/>
      <color indexed="8"/>
      <name val="Arial Narrow"/>
      <family val="2"/>
    </font>
    <font>
      <sz val="12"/>
      <name val="Arial"/>
      <family val="2"/>
    </font>
    <font>
      <b/>
      <sz val="12"/>
      <name val="Arial"/>
      <family val="2"/>
    </font>
    <font>
      <sz val="9"/>
      <color theme="1"/>
      <name val="Arial Narrow"/>
      <family val="2"/>
    </font>
    <font>
      <u/>
      <sz val="9"/>
      <color theme="1"/>
      <name val="Arial Narrow"/>
      <family val="2"/>
    </font>
    <font>
      <sz val="8"/>
      <name val="Arial"/>
      <family val="2"/>
    </font>
    <font>
      <b/>
      <sz val="8"/>
      <name val="Arial"/>
      <family val="2"/>
    </font>
    <font>
      <sz val="8"/>
      <color theme="1"/>
      <name val="Arial Narrow"/>
      <family val="2"/>
    </font>
    <font>
      <b/>
      <sz val="10"/>
      <name val="Arial"/>
      <family val="2"/>
    </font>
    <font>
      <b/>
      <sz val="10"/>
      <color indexed="8"/>
      <name val="Arial"/>
      <family val="2"/>
    </font>
    <font>
      <i/>
      <sz val="10"/>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51">
    <xf numFmtId="0" fontId="0" fillId="0" borderId="0" xfId="0"/>
    <xf numFmtId="0" fontId="3" fillId="2" borderId="0" xfId="2" applyFill="1"/>
    <xf numFmtId="0" fontId="3" fillId="2" borderId="1" xfId="2" applyFill="1" applyBorder="1"/>
    <xf numFmtId="0" fontId="3" fillId="3" borderId="1" xfId="2" applyFill="1" applyBorder="1"/>
    <xf numFmtId="0" fontId="0" fillId="2" borderId="0" xfId="0" applyFill="1"/>
    <xf numFmtId="0" fontId="3" fillId="3" borderId="1" xfId="2" applyFill="1" applyBorder="1" applyAlignment="1">
      <alignment wrapText="1"/>
    </xf>
    <xf numFmtId="164" fontId="0" fillId="0" borderId="0" xfId="0" applyNumberFormat="1"/>
    <xf numFmtId="43" fontId="3" fillId="2" borderId="1" xfId="1" applyFont="1" applyFill="1" applyBorder="1"/>
    <xf numFmtId="0" fontId="2" fillId="0" borderId="0" xfId="0" applyFont="1"/>
    <xf numFmtId="0" fontId="5" fillId="0" borderId="0" xfId="0" applyFont="1"/>
    <xf numFmtId="164" fontId="6" fillId="0" borderId="0" xfId="1" applyNumberFormat="1" applyFont="1"/>
    <xf numFmtId="0" fontId="9" fillId="0" borderId="0" xfId="0" applyFont="1"/>
    <xf numFmtId="0" fontId="7" fillId="0" borderId="1" xfId="0"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2" fillId="4" borderId="0" xfId="0" applyFont="1" applyFill="1"/>
    <xf numFmtId="0" fontId="10" fillId="4" borderId="0" xfId="0" applyFont="1" applyFill="1"/>
    <xf numFmtId="0" fontId="12" fillId="4" borderId="1" xfId="0" applyFont="1" applyFill="1" applyBorder="1" applyAlignment="1">
      <alignment horizontal="center" wrapText="1"/>
    </xf>
    <xf numFmtId="0" fontId="10" fillId="4" borderId="1" xfId="0" applyFont="1" applyFill="1" applyBorder="1" applyAlignment="1">
      <alignment horizont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wrapText="1"/>
    </xf>
    <xf numFmtId="0" fontId="13" fillId="2" borderId="1" xfId="2" applyFont="1" applyFill="1" applyBorder="1"/>
    <xf numFmtId="164" fontId="13" fillId="2" borderId="1" xfId="1" applyNumberFormat="1" applyFont="1" applyFill="1" applyBorder="1"/>
    <xf numFmtId="0" fontId="13" fillId="3" borderId="1" xfId="2" applyFont="1" applyFill="1" applyBorder="1"/>
    <xf numFmtId="0" fontId="13" fillId="3" borderId="1" xfId="2" applyFont="1" applyFill="1" applyBorder="1" applyAlignment="1">
      <alignment wrapText="1"/>
    </xf>
    <xf numFmtId="43" fontId="0" fillId="0" borderId="0" xfId="1" applyFont="1"/>
    <xf numFmtId="164" fontId="1" fillId="0" borderId="1" xfId="1" applyNumberFormat="1" applyFont="1" applyFill="1" applyBorder="1"/>
    <xf numFmtId="0" fontId="1" fillId="0" borderId="0" xfId="0" applyFont="1" applyFill="1" applyBorder="1"/>
    <xf numFmtId="164" fontId="1" fillId="0" borderId="2" xfId="1" applyNumberFormat="1" applyFont="1" applyFill="1" applyBorder="1"/>
    <xf numFmtId="0" fontId="1" fillId="0" borderId="0" xfId="0" applyFont="1" applyBorder="1"/>
    <xf numFmtId="0" fontId="5" fillId="0" borderId="3" xfId="0" applyFont="1" applyBorder="1"/>
    <xf numFmtId="0" fontId="1" fillId="0" borderId="6" xfId="0" applyFont="1" applyBorder="1"/>
    <xf numFmtId="0" fontId="1" fillId="0" borderId="7" xfId="0" applyFont="1" applyFill="1" applyBorder="1"/>
    <xf numFmtId="0" fontId="14" fillId="0" borderId="4" xfId="0" applyFont="1" applyBorder="1"/>
    <xf numFmtId="0" fontId="14" fillId="0" borderId="5" xfId="0" applyFont="1" applyFill="1" applyBorder="1"/>
    <xf numFmtId="0" fontId="14" fillId="0" borderId="1" xfId="0" applyFont="1" applyFill="1" applyBorder="1" applyAlignment="1">
      <alignment horizontal="center" vertical="center"/>
    </xf>
    <xf numFmtId="3" fontId="5" fillId="0" borderId="3" xfId="0" applyNumberFormat="1" applyFont="1" applyBorder="1"/>
    <xf numFmtId="165" fontId="0" fillId="0" borderId="0" xfId="0" applyNumberFormat="1"/>
    <xf numFmtId="165" fontId="3" fillId="3" borderId="1" xfId="1" applyNumberFormat="1" applyFont="1" applyFill="1" applyBorder="1"/>
    <xf numFmtId="165" fontId="3" fillId="2" borderId="0" xfId="2" applyNumberFormat="1" applyFill="1"/>
    <xf numFmtId="165" fontId="3" fillId="2" borderId="1" xfId="2" applyNumberFormat="1" applyFill="1" applyBorder="1"/>
    <xf numFmtId="0" fontId="0" fillId="0" borderId="1" xfId="0" applyBorder="1"/>
    <xf numFmtId="43" fontId="3" fillId="2" borderId="0" xfId="1" applyFont="1" applyFill="1"/>
    <xf numFmtId="0" fontId="3" fillId="2" borderId="1" xfId="2" applyFill="1" applyBorder="1" applyAlignment="1">
      <alignment horizontal="left"/>
    </xf>
    <xf numFmtId="165" fontId="3" fillId="2" borderId="1" xfId="2" applyNumberFormat="1" applyFill="1" applyBorder="1" applyAlignment="1">
      <alignment horizontal="left"/>
    </xf>
    <xf numFmtId="0" fontId="3" fillId="3" borderId="1" xfId="2" applyFill="1" applyBorder="1" applyAlignment="1">
      <alignment horizontal="left"/>
    </xf>
    <xf numFmtId="0" fontId="3" fillId="2" borderId="0" xfId="2" applyFill="1" applyAlignment="1">
      <alignment horizontal="left"/>
    </xf>
    <xf numFmtId="165" fontId="3" fillId="2" borderId="0" xfId="2" applyNumberFormat="1" applyFill="1" applyAlignment="1">
      <alignment horizontal="left"/>
    </xf>
    <xf numFmtId="3" fontId="1" fillId="0" borderId="0" xfId="0" applyNumberFormat="1" applyFont="1" applyAlignment="1">
      <alignment horizontal="left"/>
    </xf>
  </cellXfs>
  <cellStyles count="3">
    <cellStyle name="Migliaia" xfId="1" builtinId="3"/>
    <cellStyle name="Normale" xfId="0" builtinId="0"/>
    <cellStyle name="Normale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472"/>
  <sheetViews>
    <sheetView zoomScale="90" zoomScaleNormal="90" workbookViewId="0">
      <pane ySplit="1" topLeftCell="A2" activePane="bottomLeft" state="frozen"/>
      <selection pane="bottomLeft" activeCell="D7" sqref="D7"/>
    </sheetView>
  </sheetViews>
  <sheetFormatPr defaultRowHeight="12.75"/>
  <cols>
    <col min="1" max="1" width="10.5703125" style="1" bestFit="1" customWidth="1"/>
    <col min="2" max="2" width="15.5703125" style="41" bestFit="1" customWidth="1"/>
    <col min="3" max="3" width="20" style="1" bestFit="1" customWidth="1"/>
    <col min="4" max="4" width="85.28515625" bestFit="1" customWidth="1"/>
    <col min="5" max="16384" width="9.140625" style="1"/>
  </cols>
  <sheetData>
    <row r="1" spans="1:4" ht="25.5">
      <c r="A1" s="3" t="s">
        <v>636</v>
      </c>
      <c r="B1" s="40" t="s">
        <v>637</v>
      </c>
      <c r="C1" s="3" t="s">
        <v>638</v>
      </c>
      <c r="D1" s="5" t="s">
        <v>632</v>
      </c>
    </row>
    <row r="2" spans="1:4">
      <c r="A2" s="2">
        <v>1</v>
      </c>
      <c r="B2" s="42">
        <v>69.67</v>
      </c>
      <c r="C2" s="2" t="s">
        <v>260</v>
      </c>
      <c r="D2" s="43" t="s">
        <v>834</v>
      </c>
    </row>
    <row r="3" spans="1:4">
      <c r="A3" s="2">
        <v>2</v>
      </c>
      <c r="B3" s="42">
        <v>316.5</v>
      </c>
      <c r="C3" s="2" t="s">
        <v>261</v>
      </c>
      <c r="D3" s="43" t="s">
        <v>825</v>
      </c>
    </row>
    <row r="4" spans="1:4">
      <c r="A4" s="2">
        <v>1</v>
      </c>
      <c r="B4" s="42">
        <v>1024.31</v>
      </c>
      <c r="C4" s="2" t="s">
        <v>570</v>
      </c>
      <c r="D4" s="43" t="s">
        <v>1168</v>
      </c>
    </row>
    <row r="5" spans="1:4">
      <c r="A5" s="2">
        <v>1</v>
      </c>
      <c r="B5" s="42">
        <v>174.4</v>
      </c>
      <c r="C5" s="2" t="s">
        <v>571</v>
      </c>
      <c r="D5" s="43" t="s">
        <v>1169</v>
      </c>
    </row>
    <row r="6" spans="1:4">
      <c r="A6" s="2">
        <v>1</v>
      </c>
      <c r="B6" s="42">
        <v>126.35</v>
      </c>
      <c r="C6" s="2" t="s">
        <v>572</v>
      </c>
      <c r="D6" s="43" t="s">
        <v>127</v>
      </c>
    </row>
    <row r="7" spans="1:4">
      <c r="A7" s="2">
        <v>1</v>
      </c>
      <c r="B7" s="42">
        <v>108.89</v>
      </c>
      <c r="C7" s="2" t="s">
        <v>573</v>
      </c>
      <c r="D7" s="43" t="s">
        <v>128</v>
      </c>
    </row>
    <row r="8" spans="1:4">
      <c r="A8" s="2">
        <v>1</v>
      </c>
      <c r="B8" s="42">
        <v>116.63</v>
      </c>
      <c r="C8" s="2" t="s">
        <v>574</v>
      </c>
      <c r="D8" s="43" t="s">
        <v>129</v>
      </c>
    </row>
    <row r="9" spans="1:4">
      <c r="A9" s="2">
        <v>3</v>
      </c>
      <c r="B9" s="42">
        <v>370.73</v>
      </c>
      <c r="C9" s="2" t="s">
        <v>576</v>
      </c>
      <c r="D9" s="43" t="s">
        <v>130</v>
      </c>
    </row>
    <row r="10" spans="1:4">
      <c r="A10" s="2">
        <v>1</v>
      </c>
      <c r="B10" s="42">
        <v>65.75</v>
      </c>
      <c r="C10" s="2" t="s">
        <v>575</v>
      </c>
      <c r="D10" s="43" t="s">
        <v>1170</v>
      </c>
    </row>
    <row r="11" spans="1:4">
      <c r="A11" s="2">
        <v>5</v>
      </c>
      <c r="B11" s="42">
        <v>1283.8999999999999</v>
      </c>
      <c r="C11" s="2" t="s">
        <v>577</v>
      </c>
      <c r="D11" s="43" t="s">
        <v>1067</v>
      </c>
    </row>
    <row r="12" spans="1:4">
      <c r="A12" s="2">
        <v>4</v>
      </c>
      <c r="B12" s="42">
        <v>907.16000000000008</v>
      </c>
      <c r="C12" s="2" t="s">
        <v>578</v>
      </c>
      <c r="D12" s="43" t="s">
        <v>1155</v>
      </c>
    </row>
    <row r="13" spans="1:4">
      <c r="A13" s="2">
        <v>2</v>
      </c>
      <c r="B13" s="42">
        <v>125.98</v>
      </c>
      <c r="C13" s="2" t="s">
        <v>579</v>
      </c>
      <c r="D13" s="43" t="s">
        <v>1156</v>
      </c>
    </row>
    <row r="14" spans="1:4">
      <c r="A14" s="2">
        <v>2</v>
      </c>
      <c r="B14" s="42">
        <v>233.7</v>
      </c>
      <c r="C14" s="2" t="s">
        <v>0</v>
      </c>
      <c r="D14" s="43" t="s">
        <v>1144</v>
      </c>
    </row>
    <row r="15" spans="1:4">
      <c r="A15" s="2">
        <v>8</v>
      </c>
      <c r="B15" s="42">
        <v>1211.68</v>
      </c>
      <c r="C15" s="2" t="s">
        <v>262</v>
      </c>
      <c r="D15" s="43" t="s">
        <v>945</v>
      </c>
    </row>
    <row r="16" spans="1:4">
      <c r="A16" s="2">
        <v>1</v>
      </c>
      <c r="B16" s="42">
        <v>169.26</v>
      </c>
      <c r="C16" s="2" t="s">
        <v>263</v>
      </c>
      <c r="D16" s="43" t="s">
        <v>1243</v>
      </c>
    </row>
    <row r="17" spans="1:4">
      <c r="A17" s="2">
        <v>4</v>
      </c>
      <c r="B17" s="42">
        <v>703.96</v>
      </c>
      <c r="C17" s="2" t="s">
        <v>1</v>
      </c>
      <c r="D17" s="43" t="s">
        <v>953</v>
      </c>
    </row>
    <row r="18" spans="1:4">
      <c r="A18" s="2">
        <v>14</v>
      </c>
      <c r="B18" s="42">
        <v>2091.7400000000002</v>
      </c>
      <c r="C18" s="2" t="s">
        <v>148</v>
      </c>
      <c r="D18" s="43" t="s">
        <v>993</v>
      </c>
    </row>
    <row r="19" spans="1:4">
      <c r="A19" s="2">
        <v>32</v>
      </c>
      <c r="B19" s="42">
        <v>5406.72</v>
      </c>
      <c r="C19" s="2" t="s">
        <v>149</v>
      </c>
      <c r="D19" s="43" t="s">
        <v>1035</v>
      </c>
    </row>
    <row r="20" spans="1:4">
      <c r="A20" s="2">
        <v>43</v>
      </c>
      <c r="B20" s="42">
        <v>8622.3600000000097</v>
      </c>
      <c r="C20" s="2" t="s">
        <v>2</v>
      </c>
      <c r="D20" s="43" t="s">
        <v>848</v>
      </c>
    </row>
    <row r="21" spans="1:4">
      <c r="A21" s="2">
        <v>156</v>
      </c>
      <c r="B21" s="42">
        <v>37814.990000000063</v>
      </c>
      <c r="C21" s="2" t="s">
        <v>150</v>
      </c>
      <c r="D21" s="43" t="s">
        <v>848</v>
      </c>
    </row>
    <row r="22" spans="1:4">
      <c r="A22" s="2">
        <v>1</v>
      </c>
      <c r="B22" s="42">
        <v>163.1</v>
      </c>
      <c r="C22" s="2" t="s">
        <v>151</v>
      </c>
      <c r="D22" s="43" t="s">
        <v>1225</v>
      </c>
    </row>
    <row r="23" spans="1:4">
      <c r="A23" s="2">
        <v>2</v>
      </c>
      <c r="B23" s="42">
        <v>474.68</v>
      </c>
      <c r="C23" s="2" t="s">
        <v>152</v>
      </c>
      <c r="D23" s="43" t="s">
        <v>875</v>
      </c>
    </row>
    <row r="24" spans="1:4">
      <c r="A24" s="2">
        <v>13</v>
      </c>
      <c r="B24" s="42">
        <v>3130.4000000000005</v>
      </c>
      <c r="C24" s="2" t="s">
        <v>153</v>
      </c>
      <c r="D24" s="43" t="s">
        <v>946</v>
      </c>
    </row>
    <row r="25" spans="1:4">
      <c r="A25" s="2">
        <v>3</v>
      </c>
      <c r="B25" s="42">
        <v>643.53</v>
      </c>
      <c r="C25" s="2" t="s">
        <v>154</v>
      </c>
      <c r="D25" s="43" t="s">
        <v>875</v>
      </c>
    </row>
    <row r="26" spans="1:4">
      <c r="A26" s="2">
        <v>20</v>
      </c>
      <c r="B26" s="42">
        <v>5346.2000000000016</v>
      </c>
      <c r="C26" s="2" t="s">
        <v>40</v>
      </c>
      <c r="D26" s="43" t="s">
        <v>875</v>
      </c>
    </row>
    <row r="27" spans="1:4">
      <c r="A27" s="2">
        <v>5</v>
      </c>
      <c r="B27" s="42">
        <v>2427.9</v>
      </c>
      <c r="C27" s="2" t="s">
        <v>164</v>
      </c>
      <c r="D27" s="43" t="s">
        <v>1133</v>
      </c>
    </row>
    <row r="28" spans="1:4">
      <c r="A28" s="2">
        <v>1</v>
      </c>
      <c r="B28" s="42">
        <v>414.15</v>
      </c>
      <c r="C28" s="2" t="s">
        <v>37</v>
      </c>
      <c r="D28" s="43" t="s">
        <v>1206</v>
      </c>
    </row>
    <row r="29" spans="1:4">
      <c r="A29" s="2">
        <v>25</v>
      </c>
      <c r="B29" s="42">
        <v>11458.750000000005</v>
      </c>
      <c r="C29" s="2" t="s">
        <v>38</v>
      </c>
      <c r="D29" s="43" t="s">
        <v>864</v>
      </c>
    </row>
    <row r="30" spans="1:4">
      <c r="A30" s="2">
        <v>57</v>
      </c>
      <c r="B30" s="42">
        <v>17519.520000000015</v>
      </c>
      <c r="C30" s="2" t="s">
        <v>165</v>
      </c>
      <c r="D30" s="43" t="s">
        <v>864</v>
      </c>
    </row>
    <row r="31" spans="1:4">
      <c r="A31" s="2">
        <v>14</v>
      </c>
      <c r="B31" s="42">
        <v>4272.7999999999993</v>
      </c>
      <c r="C31" s="2" t="s">
        <v>35</v>
      </c>
      <c r="D31" s="43" t="s">
        <v>928</v>
      </c>
    </row>
    <row r="32" spans="1:4">
      <c r="A32" s="2">
        <v>12</v>
      </c>
      <c r="B32" s="42">
        <v>10081.559999999998</v>
      </c>
      <c r="C32" s="2" t="s">
        <v>39</v>
      </c>
      <c r="D32" s="43" t="s">
        <v>1030</v>
      </c>
    </row>
    <row r="33" spans="1:4">
      <c r="A33" s="2">
        <v>2</v>
      </c>
      <c r="B33" s="42">
        <v>813.32</v>
      </c>
      <c r="C33" s="2" t="s">
        <v>171</v>
      </c>
      <c r="D33" s="43" t="s">
        <v>1047</v>
      </c>
    </row>
    <row r="34" spans="1:4">
      <c r="A34" s="2">
        <v>1</v>
      </c>
      <c r="B34" s="42">
        <v>520.41</v>
      </c>
      <c r="C34" s="2" t="s">
        <v>172</v>
      </c>
      <c r="D34" s="43" t="s">
        <v>944</v>
      </c>
    </row>
    <row r="35" spans="1:4">
      <c r="A35" s="2">
        <v>40</v>
      </c>
      <c r="B35" s="42">
        <v>28556.399999999998</v>
      </c>
      <c r="C35" s="2" t="s">
        <v>173</v>
      </c>
      <c r="D35" s="43" t="s">
        <v>835</v>
      </c>
    </row>
    <row r="36" spans="1:4">
      <c r="A36" s="2">
        <v>2</v>
      </c>
      <c r="B36" s="42">
        <v>841.54</v>
      </c>
      <c r="C36" s="2" t="s">
        <v>174</v>
      </c>
      <c r="D36" s="43" t="s">
        <v>1175</v>
      </c>
    </row>
    <row r="37" spans="1:4">
      <c r="A37" s="2">
        <v>3</v>
      </c>
      <c r="B37" s="42">
        <v>1799.58</v>
      </c>
      <c r="C37" s="2" t="s">
        <v>176</v>
      </c>
      <c r="D37" s="43" t="s">
        <v>1020</v>
      </c>
    </row>
    <row r="38" spans="1:4">
      <c r="A38" s="2">
        <v>1</v>
      </c>
      <c r="B38" s="42">
        <v>455.13</v>
      </c>
      <c r="C38" s="2" t="s">
        <v>177</v>
      </c>
      <c r="D38" s="43" t="s">
        <v>1214</v>
      </c>
    </row>
    <row r="39" spans="1:4">
      <c r="A39" s="2">
        <v>2</v>
      </c>
      <c r="B39" s="42">
        <v>209.6</v>
      </c>
      <c r="C39" s="2" t="s">
        <v>178</v>
      </c>
      <c r="D39" s="43" t="s">
        <v>1209</v>
      </c>
    </row>
    <row r="40" spans="1:4">
      <c r="A40" s="2">
        <v>1</v>
      </c>
      <c r="B40" s="42">
        <v>139.91999999999999</v>
      </c>
      <c r="C40" s="2" t="s">
        <v>24</v>
      </c>
      <c r="D40" s="43" t="s">
        <v>1176</v>
      </c>
    </row>
    <row r="41" spans="1:4">
      <c r="A41" s="2">
        <v>1</v>
      </c>
      <c r="B41" s="42">
        <v>135.94</v>
      </c>
      <c r="C41" s="2" t="s">
        <v>155</v>
      </c>
      <c r="D41" s="43" t="s">
        <v>1026</v>
      </c>
    </row>
    <row r="42" spans="1:4">
      <c r="A42" s="2">
        <v>1</v>
      </c>
      <c r="B42" s="42">
        <v>27.51</v>
      </c>
      <c r="C42" s="2" t="s">
        <v>156</v>
      </c>
      <c r="D42" s="43" t="s">
        <v>1068</v>
      </c>
    </row>
    <row r="43" spans="1:4">
      <c r="A43" s="2">
        <v>4</v>
      </c>
      <c r="B43" s="42">
        <v>140.04</v>
      </c>
      <c r="C43" s="2" t="s">
        <v>157</v>
      </c>
      <c r="D43" s="43" t="s">
        <v>1068</v>
      </c>
    </row>
    <row r="44" spans="1:4">
      <c r="A44" s="2">
        <v>42</v>
      </c>
      <c r="B44" s="42">
        <v>445.30000000000013</v>
      </c>
      <c r="C44" s="2" t="s">
        <v>158</v>
      </c>
      <c r="D44" s="43" t="s">
        <v>884</v>
      </c>
    </row>
    <row r="45" spans="1:4">
      <c r="A45" s="2">
        <v>24</v>
      </c>
      <c r="B45" s="42">
        <v>636.71999999999969</v>
      </c>
      <c r="C45" s="2" t="s">
        <v>159</v>
      </c>
      <c r="D45" s="43" t="s">
        <v>873</v>
      </c>
    </row>
    <row r="46" spans="1:4">
      <c r="A46" s="2">
        <v>122</v>
      </c>
      <c r="B46" s="42">
        <v>3783.7199999999984</v>
      </c>
      <c r="C46" s="2" t="s">
        <v>160</v>
      </c>
      <c r="D46" s="43" t="s">
        <v>873</v>
      </c>
    </row>
    <row r="47" spans="1:4">
      <c r="A47" s="2">
        <v>46</v>
      </c>
      <c r="B47" s="42">
        <v>1799.0499999999984</v>
      </c>
      <c r="C47" s="2" t="s">
        <v>161</v>
      </c>
      <c r="D47" s="43" t="s">
        <v>882</v>
      </c>
    </row>
    <row r="48" spans="1:4">
      <c r="A48" s="2">
        <v>60</v>
      </c>
      <c r="B48" s="42">
        <v>1764.110000000001</v>
      </c>
      <c r="C48" s="2" t="s">
        <v>162</v>
      </c>
      <c r="D48" s="43" t="s">
        <v>874</v>
      </c>
    </row>
    <row r="49" spans="1:4">
      <c r="A49" s="2">
        <v>2</v>
      </c>
      <c r="B49" s="42">
        <v>37.479999999999997</v>
      </c>
      <c r="C49" s="2" t="s">
        <v>163</v>
      </c>
      <c r="D49" s="43" t="s">
        <v>1183</v>
      </c>
    </row>
    <row r="50" spans="1:4">
      <c r="A50" s="2">
        <v>2</v>
      </c>
      <c r="B50" s="42">
        <v>59.94</v>
      </c>
      <c r="C50" s="2" t="s">
        <v>166</v>
      </c>
      <c r="D50" s="43" t="s">
        <v>954</v>
      </c>
    </row>
    <row r="51" spans="1:4">
      <c r="A51" s="2">
        <v>2</v>
      </c>
      <c r="B51" s="42">
        <v>10.06</v>
      </c>
      <c r="C51" s="2" t="s">
        <v>167</v>
      </c>
      <c r="D51" s="43" t="s">
        <v>1078</v>
      </c>
    </row>
    <row r="52" spans="1:4">
      <c r="A52" s="2">
        <v>5</v>
      </c>
      <c r="B52" s="42">
        <v>120.35</v>
      </c>
      <c r="C52" s="2" t="s">
        <v>168</v>
      </c>
      <c r="D52" s="43" t="s">
        <v>1204</v>
      </c>
    </row>
    <row r="53" spans="1:4">
      <c r="A53" s="2">
        <v>2</v>
      </c>
      <c r="B53" s="42">
        <v>89.1</v>
      </c>
      <c r="C53" s="2" t="s">
        <v>169</v>
      </c>
      <c r="D53" s="43" t="s">
        <v>1207</v>
      </c>
    </row>
    <row r="54" spans="1:4">
      <c r="A54" s="2">
        <v>1</v>
      </c>
      <c r="B54" s="42">
        <v>49.17</v>
      </c>
      <c r="C54" s="2" t="s">
        <v>170</v>
      </c>
      <c r="D54" s="43" t="s">
        <v>1208</v>
      </c>
    </row>
    <row r="55" spans="1:4">
      <c r="A55" s="2">
        <v>19</v>
      </c>
      <c r="B55" s="42">
        <v>4556.0999999999985</v>
      </c>
      <c r="C55" s="2" t="s">
        <v>175</v>
      </c>
      <c r="D55" s="43" t="s">
        <v>870</v>
      </c>
    </row>
    <row r="56" spans="1:4">
      <c r="A56" s="2">
        <v>3</v>
      </c>
      <c r="B56" s="42">
        <v>81.300000000000011</v>
      </c>
      <c r="C56" s="2" t="s">
        <v>179</v>
      </c>
      <c r="D56" s="43" t="s">
        <v>1072</v>
      </c>
    </row>
    <row r="57" spans="1:4">
      <c r="A57" s="2">
        <v>10</v>
      </c>
      <c r="B57" s="42">
        <v>336.00000000000006</v>
      </c>
      <c r="C57" s="2" t="s">
        <v>180</v>
      </c>
      <c r="D57" s="43" t="s">
        <v>1037</v>
      </c>
    </row>
    <row r="58" spans="1:4">
      <c r="A58" s="2">
        <v>1</v>
      </c>
      <c r="B58" s="42">
        <v>60.89</v>
      </c>
      <c r="C58" s="2" t="s">
        <v>181</v>
      </c>
      <c r="D58" s="43" t="s">
        <v>1164</v>
      </c>
    </row>
    <row r="59" spans="1:4">
      <c r="A59" s="2">
        <v>2</v>
      </c>
      <c r="B59" s="42">
        <v>129.5</v>
      </c>
      <c r="C59" s="2" t="s">
        <v>182</v>
      </c>
      <c r="D59" s="43" t="s">
        <v>1130</v>
      </c>
    </row>
    <row r="60" spans="1:4">
      <c r="A60" s="2">
        <v>2</v>
      </c>
      <c r="B60" s="42">
        <v>423.28</v>
      </c>
      <c r="C60" s="2" t="s">
        <v>183</v>
      </c>
      <c r="D60" s="43" t="s">
        <v>1135</v>
      </c>
    </row>
    <row r="61" spans="1:4">
      <c r="A61" s="2">
        <v>1</v>
      </c>
      <c r="B61" s="42">
        <v>280.2</v>
      </c>
      <c r="C61" s="2" t="s">
        <v>184</v>
      </c>
      <c r="D61" s="43" t="s">
        <v>990</v>
      </c>
    </row>
    <row r="62" spans="1:4">
      <c r="A62" s="2">
        <v>5</v>
      </c>
      <c r="B62" s="42">
        <v>3191.3</v>
      </c>
      <c r="C62" s="2" t="s">
        <v>22</v>
      </c>
      <c r="D62" s="43" t="s">
        <v>1027</v>
      </c>
    </row>
    <row r="63" spans="1:4">
      <c r="A63" s="2">
        <v>2</v>
      </c>
      <c r="B63" s="42">
        <v>1531.42</v>
      </c>
      <c r="C63" s="2" t="s">
        <v>185</v>
      </c>
      <c r="D63" s="43" t="s">
        <v>1027</v>
      </c>
    </row>
    <row r="64" spans="1:4">
      <c r="A64" s="2">
        <v>3</v>
      </c>
      <c r="B64" s="42">
        <v>1906.53</v>
      </c>
      <c r="C64" s="2" t="s">
        <v>23</v>
      </c>
      <c r="D64" s="43" t="s">
        <v>979</v>
      </c>
    </row>
    <row r="65" spans="1:4">
      <c r="A65" s="2">
        <v>2</v>
      </c>
      <c r="B65" s="42">
        <v>149.04</v>
      </c>
      <c r="C65" s="2" t="s">
        <v>186</v>
      </c>
      <c r="D65" s="43" t="s">
        <v>1091</v>
      </c>
    </row>
    <row r="66" spans="1:4">
      <c r="A66" s="2">
        <v>7</v>
      </c>
      <c r="B66" s="42">
        <v>271.67</v>
      </c>
      <c r="C66" s="2" t="s">
        <v>187</v>
      </c>
      <c r="D66" s="43" t="s">
        <v>1028</v>
      </c>
    </row>
    <row r="67" spans="1:4">
      <c r="A67" s="2">
        <v>1</v>
      </c>
      <c r="B67" s="42">
        <v>29.97</v>
      </c>
      <c r="C67" s="2" t="s">
        <v>188</v>
      </c>
      <c r="D67" s="43" t="s">
        <v>1198</v>
      </c>
    </row>
    <row r="68" spans="1:4">
      <c r="A68" s="2">
        <v>2</v>
      </c>
      <c r="B68" s="42">
        <v>98.02</v>
      </c>
      <c r="C68" s="2" t="s">
        <v>189</v>
      </c>
      <c r="D68" s="43" t="s">
        <v>1124</v>
      </c>
    </row>
    <row r="69" spans="1:4">
      <c r="A69" s="2">
        <v>1</v>
      </c>
      <c r="B69" s="42">
        <v>27.64</v>
      </c>
      <c r="C69" s="2" t="s">
        <v>190</v>
      </c>
      <c r="D69" s="43" t="s">
        <v>1199</v>
      </c>
    </row>
    <row r="70" spans="1:4">
      <c r="A70" s="2">
        <v>2</v>
      </c>
      <c r="B70" s="42">
        <v>228.32</v>
      </c>
      <c r="C70" s="2" t="s">
        <v>191</v>
      </c>
      <c r="D70" s="43" t="s">
        <v>980</v>
      </c>
    </row>
    <row r="71" spans="1:4">
      <c r="A71" s="2">
        <v>2</v>
      </c>
      <c r="B71" s="42">
        <v>422.02</v>
      </c>
      <c r="C71" s="2" t="s">
        <v>192</v>
      </c>
      <c r="D71" s="43" t="s">
        <v>981</v>
      </c>
    </row>
    <row r="72" spans="1:4">
      <c r="A72" s="2">
        <v>1</v>
      </c>
      <c r="B72" s="42">
        <v>105.97</v>
      </c>
      <c r="C72" s="2" t="s">
        <v>193</v>
      </c>
      <c r="D72" s="43" t="s">
        <v>1200</v>
      </c>
    </row>
    <row r="73" spans="1:4">
      <c r="A73" s="2">
        <v>1</v>
      </c>
      <c r="B73" s="42">
        <v>121.56</v>
      </c>
      <c r="C73" s="2" t="s">
        <v>194</v>
      </c>
      <c r="D73" s="43" t="s">
        <v>1222</v>
      </c>
    </row>
    <row r="74" spans="1:4">
      <c r="A74" s="2">
        <v>1</v>
      </c>
      <c r="B74" s="42">
        <v>26.52</v>
      </c>
      <c r="C74" s="2" t="s">
        <v>195</v>
      </c>
      <c r="D74" s="43" t="s">
        <v>1223</v>
      </c>
    </row>
    <row r="75" spans="1:4">
      <c r="A75" s="2">
        <v>8</v>
      </c>
      <c r="B75" s="42">
        <v>1096.8800000000001</v>
      </c>
      <c r="C75" s="2" t="s">
        <v>44</v>
      </c>
      <c r="D75" s="43" t="s">
        <v>1041</v>
      </c>
    </row>
    <row r="76" spans="1:4">
      <c r="A76" s="2">
        <v>3</v>
      </c>
      <c r="B76" s="42">
        <v>215.91000000000003</v>
      </c>
      <c r="C76" s="2" t="s">
        <v>45</v>
      </c>
      <c r="D76" s="43" t="s">
        <v>967</v>
      </c>
    </row>
    <row r="77" spans="1:4">
      <c r="A77" s="2">
        <v>5</v>
      </c>
      <c r="B77" s="42">
        <v>991.80000000000007</v>
      </c>
      <c r="C77" s="2" t="s">
        <v>196</v>
      </c>
      <c r="D77" s="43" t="s">
        <v>913</v>
      </c>
    </row>
    <row r="78" spans="1:4">
      <c r="A78" s="2">
        <v>6</v>
      </c>
      <c r="B78" s="42">
        <v>727.5</v>
      </c>
      <c r="C78" s="2" t="s">
        <v>197</v>
      </c>
      <c r="D78" s="43" t="s">
        <v>1137</v>
      </c>
    </row>
    <row r="79" spans="1:4">
      <c r="A79" s="2">
        <v>4</v>
      </c>
      <c r="B79" s="42">
        <v>845.66</v>
      </c>
      <c r="C79" s="2" t="s">
        <v>41</v>
      </c>
      <c r="D79" s="43" t="s">
        <v>907</v>
      </c>
    </row>
    <row r="80" spans="1:4">
      <c r="A80" s="2">
        <v>5</v>
      </c>
      <c r="B80" s="42">
        <v>489.15</v>
      </c>
      <c r="C80" s="2" t="s">
        <v>16</v>
      </c>
      <c r="D80" s="43" t="s">
        <v>907</v>
      </c>
    </row>
    <row r="81" spans="1:4">
      <c r="A81" s="2">
        <v>1</v>
      </c>
      <c r="B81" s="42">
        <v>97.18</v>
      </c>
      <c r="C81" s="2" t="s">
        <v>198</v>
      </c>
      <c r="D81" s="43" t="s">
        <v>998</v>
      </c>
    </row>
    <row r="82" spans="1:4">
      <c r="A82" s="2">
        <v>2</v>
      </c>
      <c r="B82" s="42">
        <v>131.13999999999999</v>
      </c>
      <c r="C82" s="2" t="s">
        <v>199</v>
      </c>
      <c r="D82" s="43" t="s">
        <v>1092</v>
      </c>
    </row>
    <row r="83" spans="1:4">
      <c r="A83" s="2">
        <v>2</v>
      </c>
      <c r="B83" s="42">
        <v>364.04</v>
      </c>
      <c r="C83" s="2" t="s">
        <v>11</v>
      </c>
      <c r="D83" s="43" t="s">
        <v>1230</v>
      </c>
    </row>
    <row r="84" spans="1:4">
      <c r="A84" s="2">
        <v>2</v>
      </c>
      <c r="B84" s="42">
        <v>465.8</v>
      </c>
      <c r="C84" s="2" t="s">
        <v>9</v>
      </c>
      <c r="D84" s="43" t="s">
        <v>1038</v>
      </c>
    </row>
    <row r="85" spans="1:4">
      <c r="A85" s="2">
        <v>7</v>
      </c>
      <c r="B85" s="42">
        <v>3002.7900000000009</v>
      </c>
      <c r="C85" s="2" t="s">
        <v>200</v>
      </c>
      <c r="D85" s="43" t="s">
        <v>1038</v>
      </c>
    </row>
    <row r="86" spans="1:4">
      <c r="A86" s="2">
        <v>5</v>
      </c>
      <c r="B86" s="42">
        <v>1459.8500000000001</v>
      </c>
      <c r="C86" s="2" t="s">
        <v>201</v>
      </c>
      <c r="D86" s="43" t="s">
        <v>1038</v>
      </c>
    </row>
    <row r="87" spans="1:4">
      <c r="A87" s="2">
        <v>1</v>
      </c>
      <c r="B87" s="42">
        <v>335.28</v>
      </c>
      <c r="C87" s="2" t="s">
        <v>7</v>
      </c>
      <c r="D87" s="43" t="s">
        <v>856</v>
      </c>
    </row>
    <row r="88" spans="1:4">
      <c r="A88" s="2">
        <v>3</v>
      </c>
      <c r="B88" s="42">
        <v>1558.2599999999998</v>
      </c>
      <c r="C88" s="2" t="s">
        <v>202</v>
      </c>
      <c r="D88" s="43" t="s">
        <v>856</v>
      </c>
    </row>
    <row r="89" spans="1:4">
      <c r="A89" s="2">
        <v>1</v>
      </c>
      <c r="B89" s="42">
        <v>928.76</v>
      </c>
      <c r="C89" s="2" t="s">
        <v>8</v>
      </c>
      <c r="D89" s="43" t="s">
        <v>67</v>
      </c>
    </row>
    <row r="90" spans="1:4">
      <c r="A90" s="2">
        <v>2</v>
      </c>
      <c r="B90" s="42">
        <v>102.34</v>
      </c>
      <c r="C90" s="2" t="s">
        <v>203</v>
      </c>
      <c r="D90" s="43" t="s">
        <v>1191</v>
      </c>
    </row>
    <row r="91" spans="1:4">
      <c r="A91" s="2">
        <v>3</v>
      </c>
      <c r="B91" s="42">
        <v>56.010000000000005</v>
      </c>
      <c r="C91" s="2" t="s">
        <v>204</v>
      </c>
      <c r="D91" s="43" t="s">
        <v>908</v>
      </c>
    </row>
    <row r="92" spans="1:4">
      <c r="A92" s="2">
        <v>4</v>
      </c>
      <c r="B92" s="42">
        <v>85.48</v>
      </c>
      <c r="C92" s="2" t="s">
        <v>205</v>
      </c>
      <c r="D92" s="43" t="s">
        <v>909</v>
      </c>
    </row>
    <row r="93" spans="1:4">
      <c r="A93" s="2">
        <v>10</v>
      </c>
      <c r="B93" s="42">
        <v>606.00000000000023</v>
      </c>
      <c r="C93" s="2" t="s">
        <v>206</v>
      </c>
      <c r="D93" s="43" t="s">
        <v>1039</v>
      </c>
    </row>
    <row r="94" spans="1:4">
      <c r="A94" s="2">
        <v>7</v>
      </c>
      <c r="B94" s="42">
        <v>301.44</v>
      </c>
      <c r="C94" s="2" t="s">
        <v>207</v>
      </c>
      <c r="D94" s="43" t="s">
        <v>975</v>
      </c>
    </row>
    <row r="95" spans="1:4">
      <c r="A95" s="2">
        <v>1</v>
      </c>
      <c r="B95" s="42">
        <v>63.23</v>
      </c>
      <c r="C95" s="2" t="s">
        <v>208</v>
      </c>
      <c r="D95" s="43" t="s">
        <v>1148</v>
      </c>
    </row>
    <row r="96" spans="1:4">
      <c r="A96" s="2">
        <v>1</v>
      </c>
      <c r="B96" s="42">
        <v>71.89</v>
      </c>
      <c r="C96" s="2" t="s">
        <v>209</v>
      </c>
      <c r="D96" s="43" t="s">
        <v>1100</v>
      </c>
    </row>
    <row r="97" spans="1:4">
      <c r="A97" s="2">
        <v>5</v>
      </c>
      <c r="B97" s="42">
        <v>409.79999999999995</v>
      </c>
      <c r="C97" s="2" t="s">
        <v>25</v>
      </c>
      <c r="D97" s="43" t="s">
        <v>1015</v>
      </c>
    </row>
    <row r="98" spans="1:4">
      <c r="A98" s="2">
        <v>12</v>
      </c>
      <c r="B98" s="42">
        <v>973.65000000000009</v>
      </c>
      <c r="C98" s="2" t="s">
        <v>210</v>
      </c>
      <c r="D98" s="43" t="s">
        <v>943</v>
      </c>
    </row>
    <row r="99" spans="1:4">
      <c r="A99" s="2">
        <v>1</v>
      </c>
      <c r="B99" s="42">
        <v>108.08</v>
      </c>
      <c r="C99" s="2" t="s">
        <v>26</v>
      </c>
      <c r="D99" s="43" t="s">
        <v>1149</v>
      </c>
    </row>
    <row r="100" spans="1:4">
      <c r="A100" s="2">
        <v>1</v>
      </c>
      <c r="B100" s="42">
        <v>107.15</v>
      </c>
      <c r="C100" s="2" t="s">
        <v>27</v>
      </c>
      <c r="D100" s="43" t="s">
        <v>1122</v>
      </c>
    </row>
    <row r="101" spans="1:4">
      <c r="A101" s="2">
        <v>4</v>
      </c>
      <c r="B101" s="42">
        <v>495.5</v>
      </c>
      <c r="C101" s="2" t="s">
        <v>211</v>
      </c>
      <c r="D101" s="43" t="s">
        <v>1122</v>
      </c>
    </row>
    <row r="102" spans="1:4">
      <c r="A102" s="2">
        <v>175</v>
      </c>
      <c r="B102" s="42">
        <v>23527.530000000046</v>
      </c>
      <c r="C102" s="2" t="s">
        <v>28</v>
      </c>
      <c r="D102" s="43" t="s">
        <v>792</v>
      </c>
    </row>
    <row r="103" spans="1:4">
      <c r="A103" s="2">
        <v>1290</v>
      </c>
      <c r="B103" s="42">
        <v>190787.28999999698</v>
      </c>
      <c r="C103" s="2" t="s">
        <v>212</v>
      </c>
      <c r="D103" s="43" t="s">
        <v>792</v>
      </c>
    </row>
    <row r="104" spans="1:4">
      <c r="A104" s="2">
        <v>4</v>
      </c>
      <c r="B104" s="42">
        <v>670.2</v>
      </c>
      <c r="C104" s="2" t="s">
        <v>36</v>
      </c>
      <c r="D104" s="43" t="s">
        <v>941</v>
      </c>
    </row>
    <row r="105" spans="1:4">
      <c r="A105" s="2">
        <v>79</v>
      </c>
      <c r="B105" s="42">
        <v>12224.82999999998</v>
      </c>
      <c r="C105" s="2" t="s">
        <v>213</v>
      </c>
      <c r="D105" s="43" t="s">
        <v>813</v>
      </c>
    </row>
    <row r="106" spans="1:4">
      <c r="A106" s="2">
        <v>378</v>
      </c>
      <c r="B106" s="42">
        <v>64506.550000000316</v>
      </c>
      <c r="C106" s="2" t="s">
        <v>214</v>
      </c>
      <c r="D106" s="43" t="s">
        <v>813</v>
      </c>
    </row>
    <row r="107" spans="1:4">
      <c r="A107" s="2">
        <v>3</v>
      </c>
      <c r="B107" s="42">
        <v>527.25</v>
      </c>
      <c r="C107" s="2" t="s">
        <v>215</v>
      </c>
      <c r="D107" s="43" t="s">
        <v>1040</v>
      </c>
    </row>
    <row r="108" spans="1:4">
      <c r="A108" s="2">
        <v>18</v>
      </c>
      <c r="B108" s="42">
        <v>3085.5799999999995</v>
      </c>
      <c r="C108" s="2" t="s">
        <v>264</v>
      </c>
      <c r="D108" s="43" t="s">
        <v>814</v>
      </c>
    </row>
    <row r="109" spans="1:4">
      <c r="A109" s="2">
        <v>3</v>
      </c>
      <c r="B109" s="42">
        <v>272.25</v>
      </c>
      <c r="C109" s="2" t="s">
        <v>265</v>
      </c>
      <c r="D109" s="43" t="s">
        <v>929</v>
      </c>
    </row>
    <row r="110" spans="1:4">
      <c r="A110" s="2">
        <v>19</v>
      </c>
      <c r="B110" s="42">
        <v>2485.63</v>
      </c>
      <c r="C110" s="2" t="s">
        <v>266</v>
      </c>
      <c r="D110" s="43" t="s">
        <v>929</v>
      </c>
    </row>
    <row r="111" spans="1:4">
      <c r="A111" s="2">
        <v>4</v>
      </c>
      <c r="B111" s="42">
        <v>176.36</v>
      </c>
      <c r="C111" s="2" t="s">
        <v>267</v>
      </c>
      <c r="D111" s="43" t="s">
        <v>958</v>
      </c>
    </row>
    <row r="112" spans="1:4">
      <c r="A112" s="2">
        <v>11</v>
      </c>
      <c r="B112" s="42">
        <v>549.46</v>
      </c>
      <c r="C112" s="2" t="s">
        <v>3</v>
      </c>
      <c r="D112" s="43" t="s">
        <v>958</v>
      </c>
    </row>
    <row r="113" spans="1:4">
      <c r="A113" s="2">
        <v>4</v>
      </c>
      <c r="B113" s="42">
        <v>219.4</v>
      </c>
      <c r="C113" s="2" t="s">
        <v>4</v>
      </c>
      <c r="D113" s="43" t="s">
        <v>958</v>
      </c>
    </row>
    <row r="114" spans="1:4">
      <c r="A114" s="2">
        <v>1</v>
      </c>
      <c r="B114" s="42">
        <v>101.4</v>
      </c>
      <c r="C114" s="2" t="s">
        <v>268</v>
      </c>
      <c r="D114" s="43" t="s">
        <v>958</v>
      </c>
    </row>
    <row r="115" spans="1:4">
      <c r="A115" s="2">
        <v>1888</v>
      </c>
      <c r="B115" s="42">
        <v>22879.81999999917</v>
      </c>
      <c r="C115" s="2" t="s">
        <v>270</v>
      </c>
      <c r="D115" s="43" t="s">
        <v>793</v>
      </c>
    </row>
    <row r="116" spans="1:4">
      <c r="A116" s="2">
        <v>2</v>
      </c>
      <c r="B116" s="42">
        <v>218.85000000000002</v>
      </c>
      <c r="C116" s="2" t="s">
        <v>269</v>
      </c>
      <c r="D116" s="43" t="s">
        <v>958</v>
      </c>
    </row>
    <row r="117" spans="1:4">
      <c r="A117" s="2">
        <v>14</v>
      </c>
      <c r="B117" s="42">
        <v>533.46</v>
      </c>
      <c r="C117" s="2" t="s">
        <v>271</v>
      </c>
      <c r="D117" s="43" t="s">
        <v>827</v>
      </c>
    </row>
    <row r="118" spans="1:4">
      <c r="A118" s="2">
        <v>121</v>
      </c>
      <c r="B118" s="42">
        <v>1700.0500000000047</v>
      </c>
      <c r="C118" s="2" t="s">
        <v>272</v>
      </c>
      <c r="D118" s="43" t="s">
        <v>828</v>
      </c>
    </row>
    <row r="119" spans="1:4">
      <c r="A119" s="2">
        <v>4</v>
      </c>
      <c r="B119" s="42">
        <v>1254.42</v>
      </c>
      <c r="C119" s="2" t="s">
        <v>29</v>
      </c>
      <c r="D119" s="43" t="s">
        <v>1142</v>
      </c>
    </row>
    <row r="120" spans="1:4">
      <c r="A120" s="2">
        <v>21</v>
      </c>
      <c r="B120" s="42">
        <v>3324.5099999999993</v>
      </c>
      <c r="C120" s="2" t="s">
        <v>273</v>
      </c>
      <c r="D120" s="43" t="s">
        <v>803</v>
      </c>
    </row>
    <row r="121" spans="1:4">
      <c r="A121" s="2">
        <v>9</v>
      </c>
      <c r="B121" s="42">
        <v>2798.5</v>
      </c>
      <c r="C121" s="2" t="s">
        <v>274</v>
      </c>
      <c r="D121" s="43" t="s">
        <v>947</v>
      </c>
    </row>
    <row r="122" spans="1:4">
      <c r="A122" s="2">
        <v>53</v>
      </c>
      <c r="B122" s="42">
        <v>32645.270000000019</v>
      </c>
      <c r="C122" s="2" t="s">
        <v>275</v>
      </c>
      <c r="D122" s="43" t="s">
        <v>879</v>
      </c>
    </row>
    <row r="123" spans="1:4">
      <c r="A123" s="2">
        <v>1</v>
      </c>
      <c r="B123" s="42">
        <v>277.74</v>
      </c>
      <c r="C123" s="2" t="s">
        <v>49</v>
      </c>
      <c r="D123" s="43" t="s">
        <v>1188</v>
      </c>
    </row>
    <row r="124" spans="1:4">
      <c r="A124" s="2">
        <v>8</v>
      </c>
      <c r="B124" s="42">
        <v>751.27999999999986</v>
      </c>
      <c r="C124" s="2" t="s">
        <v>46</v>
      </c>
      <c r="D124" s="43" t="s">
        <v>977</v>
      </c>
    </row>
    <row r="125" spans="1:4">
      <c r="A125" s="2">
        <v>1</v>
      </c>
      <c r="B125" s="42">
        <v>328.85</v>
      </c>
      <c r="C125" s="2" t="s">
        <v>30</v>
      </c>
      <c r="D125" s="43" t="s">
        <v>1189</v>
      </c>
    </row>
    <row r="126" spans="1:4">
      <c r="A126" s="2">
        <v>37</v>
      </c>
      <c r="B126" s="42">
        <v>3800.4399999999996</v>
      </c>
      <c r="C126" s="2" t="s">
        <v>47</v>
      </c>
      <c r="D126" s="43" t="s">
        <v>976</v>
      </c>
    </row>
    <row r="127" spans="1:4">
      <c r="A127" s="2">
        <v>18</v>
      </c>
      <c r="B127" s="42">
        <v>3014.7599999999993</v>
      </c>
      <c r="C127" s="2" t="s">
        <v>48</v>
      </c>
      <c r="D127" s="43" t="s">
        <v>992</v>
      </c>
    </row>
    <row r="128" spans="1:4">
      <c r="A128" s="2">
        <v>1</v>
      </c>
      <c r="B128" s="42">
        <v>69.73</v>
      </c>
      <c r="C128" s="2" t="s">
        <v>31</v>
      </c>
      <c r="D128" s="43" t="s">
        <v>1240</v>
      </c>
    </row>
    <row r="129" spans="1:4">
      <c r="A129" s="2">
        <v>3</v>
      </c>
      <c r="B129" s="42">
        <v>728.84999999999991</v>
      </c>
      <c r="C129" s="2" t="s">
        <v>12</v>
      </c>
      <c r="D129" s="43" t="s">
        <v>1086</v>
      </c>
    </row>
    <row r="130" spans="1:4">
      <c r="A130" s="2">
        <v>2</v>
      </c>
      <c r="B130" s="42">
        <v>510.16</v>
      </c>
      <c r="C130" s="2" t="s">
        <v>13</v>
      </c>
      <c r="D130" s="43" t="s">
        <v>1085</v>
      </c>
    </row>
    <row r="131" spans="1:4">
      <c r="A131" s="2">
        <v>6</v>
      </c>
      <c r="B131" s="42">
        <v>2622.83</v>
      </c>
      <c r="C131" s="2" t="s">
        <v>14</v>
      </c>
      <c r="D131" s="43" t="s">
        <v>914</v>
      </c>
    </row>
    <row r="132" spans="1:4">
      <c r="A132" s="2">
        <v>6</v>
      </c>
      <c r="B132" s="42">
        <v>2659.14</v>
      </c>
      <c r="C132" s="2" t="s">
        <v>15</v>
      </c>
      <c r="D132" s="43" t="s">
        <v>957</v>
      </c>
    </row>
    <row r="133" spans="1:4">
      <c r="A133" s="2">
        <v>21</v>
      </c>
      <c r="B133" s="42">
        <v>3475.1100000000006</v>
      </c>
      <c r="C133" s="2" t="s">
        <v>276</v>
      </c>
      <c r="D133" s="43" t="s">
        <v>940</v>
      </c>
    </row>
    <row r="134" spans="1:4">
      <c r="A134" s="2">
        <v>30</v>
      </c>
      <c r="B134" s="42">
        <v>4264.66</v>
      </c>
      <c r="C134" s="2" t="s">
        <v>277</v>
      </c>
      <c r="D134" s="43" t="s">
        <v>932</v>
      </c>
    </row>
    <row r="135" spans="1:4">
      <c r="A135" s="2">
        <v>2</v>
      </c>
      <c r="B135" s="42">
        <v>916.11</v>
      </c>
      <c r="C135" s="2" t="s">
        <v>42</v>
      </c>
      <c r="D135" s="43" t="s">
        <v>1184</v>
      </c>
    </row>
    <row r="136" spans="1:4">
      <c r="A136" s="2">
        <v>6</v>
      </c>
      <c r="B136" s="42">
        <v>3911.0400000000004</v>
      </c>
      <c r="C136" s="2" t="s">
        <v>43</v>
      </c>
      <c r="D136" s="43" t="s">
        <v>968</v>
      </c>
    </row>
    <row r="137" spans="1:4">
      <c r="A137" s="2">
        <v>3</v>
      </c>
      <c r="B137" s="42">
        <v>1728.63</v>
      </c>
      <c r="C137" s="2" t="s">
        <v>33</v>
      </c>
      <c r="D137" s="43" t="s">
        <v>1073</v>
      </c>
    </row>
    <row r="138" spans="1:4">
      <c r="A138" s="2">
        <v>7</v>
      </c>
      <c r="B138" s="42">
        <v>5408.7100000000009</v>
      </c>
      <c r="C138" s="2" t="s">
        <v>278</v>
      </c>
      <c r="D138" s="43" t="s">
        <v>1049</v>
      </c>
    </row>
    <row r="139" spans="1:4">
      <c r="A139" s="2">
        <v>3</v>
      </c>
      <c r="B139" s="42">
        <v>2701.1400000000003</v>
      </c>
      <c r="C139" s="2" t="s">
        <v>279</v>
      </c>
      <c r="D139" s="43" t="s">
        <v>1166</v>
      </c>
    </row>
    <row r="140" spans="1:4">
      <c r="A140" s="2">
        <v>2</v>
      </c>
      <c r="B140" s="42">
        <v>772.32</v>
      </c>
      <c r="C140" s="2" t="s">
        <v>34</v>
      </c>
      <c r="D140" s="43" t="s">
        <v>982</v>
      </c>
    </row>
    <row r="141" spans="1:4">
      <c r="A141" s="2">
        <v>2</v>
      </c>
      <c r="B141" s="42">
        <v>88.52</v>
      </c>
      <c r="C141" s="2" t="s">
        <v>50</v>
      </c>
      <c r="D141" s="43" t="s">
        <v>1017</v>
      </c>
    </row>
    <row r="142" spans="1:4">
      <c r="A142" s="2">
        <v>2</v>
      </c>
      <c r="B142" s="42">
        <v>1060.26</v>
      </c>
      <c r="C142" s="2" t="s">
        <v>280</v>
      </c>
      <c r="D142" s="43" t="s">
        <v>994</v>
      </c>
    </row>
    <row r="143" spans="1:4">
      <c r="A143" s="2">
        <v>10</v>
      </c>
      <c r="B143" s="42">
        <v>4239.84</v>
      </c>
      <c r="C143" s="2" t="s">
        <v>51</v>
      </c>
      <c r="D143" s="43" t="s">
        <v>1054</v>
      </c>
    </row>
    <row r="144" spans="1:4">
      <c r="A144" s="2">
        <v>2</v>
      </c>
      <c r="B144" s="42">
        <v>290.38</v>
      </c>
      <c r="C144" s="2" t="s">
        <v>281</v>
      </c>
      <c r="D144" s="43" t="s">
        <v>68</v>
      </c>
    </row>
    <row r="145" spans="1:4">
      <c r="A145" s="2">
        <v>4</v>
      </c>
      <c r="B145" s="42">
        <v>356.88</v>
      </c>
      <c r="C145" s="2" t="s">
        <v>282</v>
      </c>
      <c r="D145" s="43" t="s">
        <v>1080</v>
      </c>
    </row>
    <row r="146" spans="1:4">
      <c r="A146" s="2">
        <v>3</v>
      </c>
      <c r="B146" s="42">
        <v>636.48</v>
      </c>
      <c r="C146" s="2" t="s">
        <v>283</v>
      </c>
      <c r="D146" s="43" t="s">
        <v>1143</v>
      </c>
    </row>
    <row r="147" spans="1:4">
      <c r="A147" s="2">
        <v>3</v>
      </c>
      <c r="B147" s="42">
        <v>508.21000000000004</v>
      </c>
      <c r="C147" s="2" t="s">
        <v>284</v>
      </c>
      <c r="D147" s="43" t="s">
        <v>1157</v>
      </c>
    </row>
    <row r="148" spans="1:4">
      <c r="A148" s="2">
        <v>8</v>
      </c>
      <c r="B148" s="42">
        <v>748.2</v>
      </c>
      <c r="C148" s="2" t="s">
        <v>285</v>
      </c>
      <c r="D148" s="43" t="s">
        <v>1018</v>
      </c>
    </row>
    <row r="149" spans="1:4">
      <c r="A149" s="2">
        <v>8</v>
      </c>
      <c r="B149" s="42">
        <v>684.08</v>
      </c>
      <c r="C149" s="2" t="s">
        <v>286</v>
      </c>
      <c r="D149" s="43" t="s">
        <v>66</v>
      </c>
    </row>
    <row r="150" spans="1:4">
      <c r="A150" s="2">
        <v>5</v>
      </c>
      <c r="B150" s="42">
        <v>158.05000000000001</v>
      </c>
      <c r="C150" s="2" t="s">
        <v>287</v>
      </c>
      <c r="D150" s="43" t="s">
        <v>969</v>
      </c>
    </row>
    <row r="151" spans="1:4">
      <c r="A151" s="2">
        <v>11</v>
      </c>
      <c r="B151" s="42">
        <v>627.06000000000017</v>
      </c>
      <c r="C151" s="2" t="s">
        <v>288</v>
      </c>
      <c r="D151" s="43" t="s">
        <v>69</v>
      </c>
    </row>
    <row r="152" spans="1:4">
      <c r="A152" s="2">
        <v>8</v>
      </c>
      <c r="B152" s="42">
        <v>596.33000000000004</v>
      </c>
      <c r="C152" s="2" t="s">
        <v>289</v>
      </c>
      <c r="D152" s="43" t="s">
        <v>970</v>
      </c>
    </row>
    <row r="153" spans="1:4">
      <c r="A153" s="2">
        <v>2</v>
      </c>
      <c r="B153" s="42">
        <v>176.34</v>
      </c>
      <c r="C153" s="2" t="s">
        <v>290</v>
      </c>
      <c r="D153" s="43" t="s">
        <v>1151</v>
      </c>
    </row>
    <row r="154" spans="1:4">
      <c r="A154" s="2">
        <v>1</v>
      </c>
      <c r="B154" s="42">
        <v>91.21</v>
      </c>
      <c r="C154" s="2" t="s">
        <v>144</v>
      </c>
      <c r="D154" s="43" t="s">
        <v>1055</v>
      </c>
    </row>
    <row r="155" spans="1:4">
      <c r="A155" s="2">
        <v>12</v>
      </c>
      <c r="B155" s="42">
        <v>1290.6000000000001</v>
      </c>
      <c r="C155" s="2" t="s">
        <v>216</v>
      </c>
      <c r="D155" s="43" t="s">
        <v>1046</v>
      </c>
    </row>
    <row r="156" spans="1:4">
      <c r="A156" s="2">
        <v>6</v>
      </c>
      <c r="B156" s="42">
        <v>799.13</v>
      </c>
      <c r="C156" s="2" t="s">
        <v>217</v>
      </c>
      <c r="D156" s="43" t="s">
        <v>1042</v>
      </c>
    </row>
    <row r="157" spans="1:4">
      <c r="A157" s="2">
        <v>6</v>
      </c>
      <c r="B157" s="42">
        <v>1088.42</v>
      </c>
      <c r="C157" s="2" t="s">
        <v>218</v>
      </c>
      <c r="D157" s="43" t="s">
        <v>1043</v>
      </c>
    </row>
    <row r="158" spans="1:4">
      <c r="A158" s="2">
        <v>15</v>
      </c>
      <c r="B158" s="42">
        <v>843.12000000000035</v>
      </c>
      <c r="C158" s="2" t="s">
        <v>219</v>
      </c>
      <c r="D158" s="43" t="s">
        <v>955</v>
      </c>
    </row>
    <row r="159" spans="1:4">
      <c r="A159" s="2">
        <v>23</v>
      </c>
      <c r="B159" s="42">
        <v>4738.8499999999995</v>
      </c>
      <c r="C159" s="2" t="s">
        <v>220</v>
      </c>
      <c r="D159" s="43" t="s">
        <v>880</v>
      </c>
    </row>
    <row r="160" spans="1:4">
      <c r="A160" s="2">
        <v>52</v>
      </c>
      <c r="B160" s="42">
        <v>1334.63</v>
      </c>
      <c r="C160" s="2" t="s">
        <v>221</v>
      </c>
      <c r="D160" s="43" t="s">
        <v>916</v>
      </c>
    </row>
    <row r="161" spans="1:4">
      <c r="A161" s="2">
        <v>3</v>
      </c>
      <c r="B161" s="42">
        <v>279.87</v>
      </c>
      <c r="C161" s="2" t="s">
        <v>222</v>
      </c>
      <c r="D161" s="43" t="s">
        <v>956</v>
      </c>
    </row>
    <row r="162" spans="1:4">
      <c r="A162" s="2">
        <v>7</v>
      </c>
      <c r="B162" s="42">
        <v>1018.7799999999999</v>
      </c>
      <c r="C162" s="2" t="s">
        <v>223</v>
      </c>
      <c r="D162" s="43" t="s">
        <v>1044</v>
      </c>
    </row>
    <row r="163" spans="1:4">
      <c r="A163" s="2">
        <v>1</v>
      </c>
      <c r="B163" s="42">
        <v>37</v>
      </c>
      <c r="C163" s="2" t="s">
        <v>224</v>
      </c>
      <c r="D163" s="43" t="s">
        <v>1241</v>
      </c>
    </row>
    <row r="164" spans="1:4">
      <c r="A164" s="2">
        <v>9</v>
      </c>
      <c r="B164" s="42">
        <v>456.09000000000003</v>
      </c>
      <c r="C164" s="2" t="s">
        <v>225</v>
      </c>
      <c r="D164" s="43" t="s">
        <v>1050</v>
      </c>
    </row>
    <row r="165" spans="1:4">
      <c r="A165" s="2">
        <v>41</v>
      </c>
      <c r="B165" s="42">
        <v>2327.8000000000002</v>
      </c>
      <c r="C165" s="2" t="s">
        <v>226</v>
      </c>
      <c r="D165" s="43" t="s">
        <v>917</v>
      </c>
    </row>
    <row r="166" spans="1:4">
      <c r="A166" s="2">
        <v>16</v>
      </c>
      <c r="B166" s="42">
        <v>2235.5</v>
      </c>
      <c r="C166" s="2" t="s">
        <v>227</v>
      </c>
      <c r="D166" s="43" t="s">
        <v>997</v>
      </c>
    </row>
    <row r="167" spans="1:4">
      <c r="A167" s="2">
        <v>10</v>
      </c>
      <c r="B167" s="42">
        <v>660.36999999999989</v>
      </c>
      <c r="C167" s="2" t="s">
        <v>228</v>
      </c>
      <c r="D167" s="43" t="s">
        <v>1051</v>
      </c>
    </row>
    <row r="168" spans="1:4">
      <c r="A168" s="2">
        <v>5</v>
      </c>
      <c r="B168" s="42">
        <v>709.4</v>
      </c>
      <c r="C168" s="2" t="s">
        <v>229</v>
      </c>
      <c r="D168" s="43" t="s">
        <v>983</v>
      </c>
    </row>
    <row r="169" spans="1:4">
      <c r="A169" s="2">
        <v>5</v>
      </c>
      <c r="B169" s="42">
        <v>1003.81</v>
      </c>
      <c r="C169" s="2" t="s">
        <v>230</v>
      </c>
      <c r="D169" s="43" t="s">
        <v>1134</v>
      </c>
    </row>
    <row r="170" spans="1:4">
      <c r="A170" s="2">
        <v>3</v>
      </c>
      <c r="B170" s="42">
        <v>1166.79</v>
      </c>
      <c r="C170" s="2" t="s">
        <v>231</v>
      </c>
      <c r="D170" s="43" t="s">
        <v>1052</v>
      </c>
    </row>
    <row r="171" spans="1:4">
      <c r="A171" s="2">
        <v>6</v>
      </c>
      <c r="B171" s="42">
        <v>2751.4800000000005</v>
      </c>
      <c r="C171" s="2" t="s">
        <v>232</v>
      </c>
      <c r="D171" s="43" t="s">
        <v>1162</v>
      </c>
    </row>
    <row r="172" spans="1:4">
      <c r="A172" s="2">
        <v>2</v>
      </c>
      <c r="B172" s="42">
        <v>136.06</v>
      </c>
      <c r="C172" s="2" t="s">
        <v>233</v>
      </c>
      <c r="D172" s="43" t="s">
        <v>1167</v>
      </c>
    </row>
    <row r="173" spans="1:4">
      <c r="A173" s="2">
        <v>1</v>
      </c>
      <c r="B173" s="42">
        <v>206.13</v>
      </c>
      <c r="C173" s="2" t="s">
        <v>234</v>
      </c>
      <c r="D173" s="43" t="s">
        <v>995</v>
      </c>
    </row>
    <row r="174" spans="1:4">
      <c r="A174" s="2">
        <v>4</v>
      </c>
      <c r="B174" s="42">
        <v>1421.26</v>
      </c>
      <c r="C174" s="2" t="s">
        <v>235</v>
      </c>
      <c r="D174" s="43" t="s">
        <v>1053</v>
      </c>
    </row>
    <row r="175" spans="1:4">
      <c r="A175" s="2">
        <v>1</v>
      </c>
      <c r="B175" s="42">
        <v>314.45</v>
      </c>
      <c r="C175" s="2" t="s">
        <v>236</v>
      </c>
      <c r="D175" s="43" t="s">
        <v>1053</v>
      </c>
    </row>
    <row r="176" spans="1:4">
      <c r="A176" s="2">
        <v>1</v>
      </c>
      <c r="B176" s="42">
        <v>44.9</v>
      </c>
      <c r="C176" s="2" t="s">
        <v>237</v>
      </c>
      <c r="D176" s="43" t="s">
        <v>1224</v>
      </c>
    </row>
    <row r="177" spans="1:4">
      <c r="A177" s="2">
        <v>2</v>
      </c>
      <c r="B177" s="42">
        <v>62.06</v>
      </c>
      <c r="C177" s="2" t="s">
        <v>238</v>
      </c>
      <c r="D177" s="43" t="s">
        <v>1077</v>
      </c>
    </row>
    <row r="178" spans="1:4">
      <c r="A178" s="2">
        <v>9</v>
      </c>
      <c r="B178" s="42">
        <v>656.55</v>
      </c>
      <c r="C178" s="2" t="s">
        <v>239</v>
      </c>
      <c r="D178" s="43" t="s">
        <v>971</v>
      </c>
    </row>
    <row r="179" spans="1:4">
      <c r="A179" s="2">
        <v>6</v>
      </c>
      <c r="B179" s="42">
        <v>268.38</v>
      </c>
      <c r="C179" s="2" t="s">
        <v>240</v>
      </c>
      <c r="D179" s="43" t="s">
        <v>1087</v>
      </c>
    </row>
    <row r="180" spans="1:4">
      <c r="A180" s="2">
        <v>4</v>
      </c>
      <c r="B180" s="42">
        <v>496.71999999999997</v>
      </c>
      <c r="C180" s="2" t="s">
        <v>241</v>
      </c>
      <c r="D180" s="43" t="s">
        <v>1163</v>
      </c>
    </row>
    <row r="181" spans="1:4">
      <c r="A181" s="2">
        <v>1</v>
      </c>
      <c r="B181" s="42">
        <v>17.510000000000002</v>
      </c>
      <c r="C181" s="2" t="s">
        <v>242</v>
      </c>
      <c r="D181" s="43" t="s">
        <v>1107</v>
      </c>
    </row>
    <row r="182" spans="1:4">
      <c r="A182" s="2">
        <v>3</v>
      </c>
      <c r="B182" s="42">
        <v>87.570000000000007</v>
      </c>
      <c r="C182" s="2" t="s">
        <v>243</v>
      </c>
      <c r="D182" s="43" t="s">
        <v>1108</v>
      </c>
    </row>
    <row r="183" spans="1:4">
      <c r="A183" s="2">
        <v>1</v>
      </c>
      <c r="B183" s="42">
        <v>56.86</v>
      </c>
      <c r="C183" s="2" t="s">
        <v>244</v>
      </c>
      <c r="D183" s="43" t="s">
        <v>1109</v>
      </c>
    </row>
    <row r="184" spans="1:4">
      <c r="A184" s="2">
        <v>1</v>
      </c>
      <c r="B184" s="42">
        <v>68.27</v>
      </c>
      <c r="C184" s="2" t="s">
        <v>245</v>
      </c>
      <c r="D184" s="43" t="s">
        <v>1110</v>
      </c>
    </row>
    <row r="185" spans="1:4">
      <c r="A185" s="2">
        <v>2</v>
      </c>
      <c r="B185" s="42">
        <v>175.4</v>
      </c>
      <c r="C185" s="2" t="s">
        <v>246</v>
      </c>
      <c r="D185" s="43" t="s">
        <v>1234</v>
      </c>
    </row>
    <row r="186" spans="1:4">
      <c r="A186" s="2">
        <v>2</v>
      </c>
      <c r="B186" s="42">
        <v>175.4</v>
      </c>
      <c r="C186" s="2" t="s">
        <v>247</v>
      </c>
      <c r="D186" s="43" t="s">
        <v>1234</v>
      </c>
    </row>
    <row r="187" spans="1:4">
      <c r="A187" s="2">
        <v>1</v>
      </c>
      <c r="B187" s="42">
        <v>154.26</v>
      </c>
      <c r="C187" s="2" t="s">
        <v>248</v>
      </c>
      <c r="D187" s="43" t="s">
        <v>1105</v>
      </c>
    </row>
    <row r="188" spans="1:4">
      <c r="A188" s="2">
        <v>1</v>
      </c>
      <c r="B188" s="42">
        <v>34.75</v>
      </c>
      <c r="C188" s="2" t="s">
        <v>249</v>
      </c>
      <c r="D188" s="43" t="s">
        <v>1111</v>
      </c>
    </row>
    <row r="189" spans="1:4">
      <c r="A189" s="2">
        <v>1</v>
      </c>
      <c r="B189" s="42">
        <v>34.75</v>
      </c>
      <c r="C189" s="2" t="s">
        <v>250</v>
      </c>
      <c r="D189" s="43" t="s">
        <v>1111</v>
      </c>
    </row>
    <row r="190" spans="1:4">
      <c r="A190" s="2">
        <v>1</v>
      </c>
      <c r="B190" s="42">
        <v>184.27</v>
      </c>
      <c r="C190" s="2" t="s">
        <v>251</v>
      </c>
      <c r="D190" s="43" t="s">
        <v>1106</v>
      </c>
    </row>
    <row r="191" spans="1:4">
      <c r="A191" s="2">
        <v>2</v>
      </c>
      <c r="B191" s="42">
        <v>135.41999999999999</v>
      </c>
      <c r="C191" s="2" t="s">
        <v>252</v>
      </c>
      <c r="D191" s="43" t="s">
        <v>1235</v>
      </c>
    </row>
    <row r="192" spans="1:4">
      <c r="A192" s="2">
        <v>2</v>
      </c>
      <c r="B192" s="42">
        <v>766.94</v>
      </c>
      <c r="C192" s="2" t="s">
        <v>253</v>
      </c>
      <c r="D192" s="43" t="s">
        <v>1236</v>
      </c>
    </row>
    <row r="193" spans="1:4">
      <c r="A193" s="2">
        <v>1</v>
      </c>
      <c r="B193" s="42">
        <v>112.64</v>
      </c>
      <c r="C193" s="2" t="s">
        <v>254</v>
      </c>
      <c r="D193" s="43" t="s">
        <v>1112</v>
      </c>
    </row>
    <row r="194" spans="1:4">
      <c r="A194" s="2">
        <v>2</v>
      </c>
      <c r="B194" s="42">
        <v>52.04</v>
      </c>
      <c r="C194" s="2" t="s">
        <v>255</v>
      </c>
      <c r="D194" s="43" t="s">
        <v>1106</v>
      </c>
    </row>
    <row r="195" spans="1:4">
      <c r="A195" s="2">
        <v>1</v>
      </c>
      <c r="B195" s="42">
        <v>53.23</v>
      </c>
      <c r="C195" s="2" t="s">
        <v>256</v>
      </c>
      <c r="D195" s="43" t="s">
        <v>1106</v>
      </c>
    </row>
    <row r="196" spans="1:4">
      <c r="A196" s="2">
        <v>1</v>
      </c>
      <c r="B196" s="42">
        <v>46.57</v>
      </c>
      <c r="C196" s="2" t="s">
        <v>257</v>
      </c>
      <c r="D196" s="43" t="s">
        <v>1106</v>
      </c>
    </row>
    <row r="197" spans="1:4">
      <c r="A197" s="2">
        <v>1</v>
      </c>
      <c r="B197" s="42">
        <v>22.11</v>
      </c>
      <c r="C197" s="2" t="s">
        <v>258</v>
      </c>
      <c r="D197" s="43" t="s">
        <v>1186</v>
      </c>
    </row>
    <row r="198" spans="1:4">
      <c r="A198" s="2">
        <v>3</v>
      </c>
      <c r="B198" s="42">
        <v>476.97</v>
      </c>
      <c r="C198" s="2" t="s">
        <v>259</v>
      </c>
      <c r="D198" s="43" t="s">
        <v>1187</v>
      </c>
    </row>
    <row r="199" spans="1:4">
      <c r="A199" s="2">
        <v>2</v>
      </c>
      <c r="B199" s="42">
        <v>70.88</v>
      </c>
      <c r="C199" s="2" t="s">
        <v>145</v>
      </c>
      <c r="D199" s="43" t="s">
        <v>1237</v>
      </c>
    </row>
    <row r="200" spans="1:4">
      <c r="A200" s="2">
        <v>2</v>
      </c>
      <c r="B200" s="42">
        <v>77.88</v>
      </c>
      <c r="C200" s="2" t="s">
        <v>146</v>
      </c>
      <c r="D200" s="43" t="s">
        <v>1238</v>
      </c>
    </row>
    <row r="201" spans="1:4">
      <c r="A201" s="2">
        <v>2</v>
      </c>
      <c r="B201" s="42">
        <v>42.41</v>
      </c>
      <c r="C201" s="2" t="s">
        <v>147</v>
      </c>
      <c r="D201" s="43" t="s">
        <v>1239</v>
      </c>
    </row>
    <row r="202" spans="1:4">
      <c r="A202" s="2">
        <v>1</v>
      </c>
      <c r="B202" s="42">
        <v>542.42999999999995</v>
      </c>
      <c r="C202" s="2" t="s">
        <v>10</v>
      </c>
      <c r="D202" s="43" t="s">
        <v>1034</v>
      </c>
    </row>
    <row r="203" spans="1:4">
      <c r="A203" s="2">
        <v>4</v>
      </c>
      <c r="B203" s="42">
        <v>2401.8000000000002</v>
      </c>
      <c r="C203" s="2" t="s">
        <v>633</v>
      </c>
      <c r="D203" s="43" t="s">
        <v>1034</v>
      </c>
    </row>
    <row r="204" spans="1:4">
      <c r="A204" s="2">
        <v>1</v>
      </c>
      <c r="B204" s="42">
        <v>946.39</v>
      </c>
      <c r="C204" s="2" t="s">
        <v>5</v>
      </c>
      <c r="D204" s="43" t="s">
        <v>1231</v>
      </c>
    </row>
    <row r="205" spans="1:4">
      <c r="A205" s="2">
        <v>1</v>
      </c>
      <c r="B205" s="42">
        <v>1373.07</v>
      </c>
      <c r="C205" s="2" t="s">
        <v>32</v>
      </c>
      <c r="D205" s="43" t="s">
        <v>1125</v>
      </c>
    </row>
    <row r="206" spans="1:4">
      <c r="A206" s="2">
        <v>4</v>
      </c>
      <c r="B206" s="42">
        <v>4137.76</v>
      </c>
      <c r="C206" s="2" t="s">
        <v>626</v>
      </c>
      <c r="D206" s="43" t="s">
        <v>933</v>
      </c>
    </row>
    <row r="207" spans="1:4">
      <c r="A207" s="2">
        <v>8</v>
      </c>
      <c r="B207" s="42">
        <v>10539.6</v>
      </c>
      <c r="C207" s="2" t="s">
        <v>627</v>
      </c>
      <c r="D207" s="43" t="s">
        <v>1066</v>
      </c>
    </row>
    <row r="208" spans="1:4">
      <c r="A208" s="2">
        <v>1</v>
      </c>
      <c r="B208" s="42">
        <v>57.55</v>
      </c>
      <c r="C208" s="2" t="s">
        <v>455</v>
      </c>
      <c r="D208" s="43" t="s">
        <v>98</v>
      </c>
    </row>
    <row r="209" spans="1:4">
      <c r="A209" s="2">
        <v>1</v>
      </c>
      <c r="B209" s="42">
        <v>122.31</v>
      </c>
      <c r="C209" s="2" t="s">
        <v>456</v>
      </c>
      <c r="D209" s="43" t="s">
        <v>99</v>
      </c>
    </row>
    <row r="210" spans="1:4">
      <c r="A210" s="2">
        <v>1</v>
      </c>
      <c r="B210" s="42">
        <v>276.36</v>
      </c>
      <c r="C210" s="2" t="s">
        <v>457</v>
      </c>
      <c r="D210" s="43" t="s">
        <v>1202</v>
      </c>
    </row>
    <row r="211" spans="1:4">
      <c r="A211" s="2">
        <v>9</v>
      </c>
      <c r="B211" s="42">
        <v>4181.8499999999995</v>
      </c>
      <c r="C211" s="2" t="s">
        <v>458</v>
      </c>
      <c r="D211" s="43" t="s">
        <v>934</v>
      </c>
    </row>
    <row r="212" spans="1:4">
      <c r="A212" s="2">
        <v>1</v>
      </c>
      <c r="B212" s="42">
        <v>130.91</v>
      </c>
      <c r="C212" s="2" t="s">
        <v>459</v>
      </c>
      <c r="D212" s="43" t="s">
        <v>1244</v>
      </c>
    </row>
    <row r="213" spans="1:4">
      <c r="A213" s="2">
        <v>1</v>
      </c>
      <c r="B213" s="42">
        <v>577.45000000000005</v>
      </c>
      <c r="C213" s="2" t="s">
        <v>460</v>
      </c>
      <c r="D213" s="43" t="s">
        <v>1245</v>
      </c>
    </row>
    <row r="214" spans="1:4">
      <c r="A214" s="2">
        <v>1</v>
      </c>
      <c r="B214" s="42">
        <v>48.35</v>
      </c>
      <c r="C214" s="2" t="s">
        <v>461</v>
      </c>
      <c r="D214" s="43" t="s">
        <v>1177</v>
      </c>
    </row>
    <row r="215" spans="1:4">
      <c r="A215" s="2">
        <v>2</v>
      </c>
      <c r="B215" s="42">
        <v>2559.38</v>
      </c>
      <c r="C215" s="2" t="s">
        <v>6</v>
      </c>
      <c r="D215" s="43" t="s">
        <v>1005</v>
      </c>
    </row>
    <row r="216" spans="1:4">
      <c r="A216" s="2">
        <v>4</v>
      </c>
      <c r="B216" s="42">
        <v>7957.04</v>
      </c>
      <c r="C216" s="2" t="s">
        <v>21</v>
      </c>
      <c r="D216" s="43" t="s">
        <v>819</v>
      </c>
    </row>
    <row r="217" spans="1:4">
      <c r="A217" s="2">
        <v>1</v>
      </c>
      <c r="B217" s="42">
        <v>44.3</v>
      </c>
      <c r="C217" s="2" t="s">
        <v>462</v>
      </c>
      <c r="D217" s="43" t="s">
        <v>100</v>
      </c>
    </row>
    <row r="218" spans="1:4">
      <c r="A218" s="2">
        <v>1</v>
      </c>
      <c r="B218" s="42">
        <v>124.04</v>
      </c>
      <c r="C218" s="2" t="s">
        <v>463</v>
      </c>
      <c r="D218" s="43" t="s">
        <v>1115</v>
      </c>
    </row>
    <row r="219" spans="1:4">
      <c r="A219" s="2">
        <v>1</v>
      </c>
      <c r="B219" s="42">
        <v>36.46</v>
      </c>
      <c r="C219" s="2" t="s">
        <v>464</v>
      </c>
      <c r="D219" s="43" t="s">
        <v>101</v>
      </c>
    </row>
    <row r="220" spans="1:4">
      <c r="A220" s="2">
        <v>1</v>
      </c>
      <c r="B220" s="42">
        <v>25.2</v>
      </c>
      <c r="C220" s="2" t="s">
        <v>465</v>
      </c>
      <c r="D220" s="43" t="s">
        <v>102</v>
      </c>
    </row>
    <row r="221" spans="1:4">
      <c r="A221" s="2">
        <v>1</v>
      </c>
      <c r="B221" s="42">
        <v>119.58</v>
      </c>
      <c r="C221" s="2" t="s">
        <v>466</v>
      </c>
      <c r="D221" s="43" t="s">
        <v>1116</v>
      </c>
    </row>
    <row r="222" spans="1:4">
      <c r="A222" s="2">
        <v>1</v>
      </c>
      <c r="B222" s="42">
        <v>176.37</v>
      </c>
      <c r="C222" s="2" t="s">
        <v>467</v>
      </c>
      <c r="D222" s="43" t="s">
        <v>92</v>
      </c>
    </row>
    <row r="223" spans="1:4">
      <c r="A223" s="2">
        <v>2</v>
      </c>
      <c r="B223" s="42">
        <v>177.04</v>
      </c>
      <c r="C223" s="2" t="s">
        <v>468</v>
      </c>
      <c r="D223" s="43" t="s">
        <v>1117</v>
      </c>
    </row>
    <row r="224" spans="1:4">
      <c r="A224" s="2">
        <v>1</v>
      </c>
      <c r="B224" s="42">
        <v>210.91</v>
      </c>
      <c r="C224" s="2" t="s">
        <v>469</v>
      </c>
      <c r="D224" s="43" t="s">
        <v>1118</v>
      </c>
    </row>
    <row r="225" spans="1:4">
      <c r="A225" s="2">
        <v>2</v>
      </c>
      <c r="B225" s="42">
        <v>85.94</v>
      </c>
      <c r="C225" s="2" t="s">
        <v>427</v>
      </c>
      <c r="D225" s="43" t="s">
        <v>1088</v>
      </c>
    </row>
    <row r="226" spans="1:4">
      <c r="A226" s="2">
        <v>2</v>
      </c>
      <c r="B226" s="42">
        <v>219.9</v>
      </c>
      <c r="C226" s="2" t="s">
        <v>428</v>
      </c>
      <c r="D226" s="43" t="s">
        <v>1229</v>
      </c>
    </row>
    <row r="227" spans="1:4">
      <c r="A227" s="2">
        <v>1</v>
      </c>
      <c r="B227" s="42">
        <v>261.63</v>
      </c>
      <c r="C227" s="2" t="s">
        <v>429</v>
      </c>
      <c r="D227" s="43" t="s">
        <v>1232</v>
      </c>
    </row>
    <row r="228" spans="1:4">
      <c r="A228" s="2">
        <v>1</v>
      </c>
      <c r="B228" s="42">
        <v>114.63</v>
      </c>
      <c r="C228" s="2" t="s">
        <v>430</v>
      </c>
      <c r="D228" s="43" t="s">
        <v>93</v>
      </c>
    </row>
    <row r="229" spans="1:4">
      <c r="A229" s="2">
        <v>11</v>
      </c>
      <c r="B229" s="42">
        <v>3001.0200000000004</v>
      </c>
      <c r="C229" s="2" t="s">
        <v>431</v>
      </c>
      <c r="D229" s="43" t="s">
        <v>1000</v>
      </c>
    </row>
    <row r="230" spans="1:4">
      <c r="A230" s="2">
        <v>6</v>
      </c>
      <c r="B230" s="42">
        <v>424.02000000000004</v>
      </c>
      <c r="C230" s="2" t="s">
        <v>432</v>
      </c>
      <c r="D230" s="43" t="s">
        <v>1089</v>
      </c>
    </row>
    <row r="231" spans="1:4">
      <c r="A231" s="2">
        <v>13</v>
      </c>
      <c r="B231" s="42">
        <v>1806.5599999999997</v>
      </c>
      <c r="C231" s="2" t="s">
        <v>433</v>
      </c>
      <c r="D231" s="43" t="s">
        <v>935</v>
      </c>
    </row>
    <row r="232" spans="1:4">
      <c r="A232" s="2">
        <v>7</v>
      </c>
      <c r="B232" s="42">
        <v>459.54</v>
      </c>
      <c r="C232" s="2" t="s">
        <v>434</v>
      </c>
      <c r="D232" s="43" t="s">
        <v>1090</v>
      </c>
    </row>
    <row r="233" spans="1:4">
      <c r="A233" s="2">
        <v>2</v>
      </c>
      <c r="B233" s="42">
        <v>191.22</v>
      </c>
      <c r="C233" s="2" t="s">
        <v>435</v>
      </c>
      <c r="D233" s="43" t="s">
        <v>1001</v>
      </c>
    </row>
    <row r="234" spans="1:4">
      <c r="A234" s="2">
        <v>10</v>
      </c>
      <c r="B234" s="42">
        <v>4592.9000000000005</v>
      </c>
      <c r="C234" s="2" t="s">
        <v>454</v>
      </c>
      <c r="D234" s="43" t="s">
        <v>936</v>
      </c>
    </row>
    <row r="235" spans="1:4">
      <c r="A235" s="2">
        <v>2</v>
      </c>
      <c r="B235" s="42">
        <v>1242.0999999999999</v>
      </c>
      <c r="C235" s="2" t="s">
        <v>436</v>
      </c>
      <c r="D235" s="43" t="s">
        <v>1217</v>
      </c>
    </row>
    <row r="236" spans="1:4">
      <c r="A236" s="2">
        <v>10</v>
      </c>
      <c r="B236" s="42">
        <v>6040.7</v>
      </c>
      <c r="C236" s="2" t="s">
        <v>437</v>
      </c>
      <c r="D236" s="43" t="s">
        <v>937</v>
      </c>
    </row>
    <row r="237" spans="1:4">
      <c r="A237" s="2">
        <v>13</v>
      </c>
      <c r="B237" s="42">
        <v>1950.6499999999996</v>
      </c>
      <c r="C237" s="2" t="s">
        <v>438</v>
      </c>
      <c r="D237" s="43" t="s">
        <v>938</v>
      </c>
    </row>
    <row r="238" spans="1:4">
      <c r="A238" s="2">
        <v>1</v>
      </c>
      <c r="B238" s="42">
        <v>121.66</v>
      </c>
      <c r="C238" s="2" t="s">
        <v>439</v>
      </c>
      <c r="D238" s="43" t="s">
        <v>1121</v>
      </c>
    </row>
    <row r="239" spans="1:4">
      <c r="A239" s="2">
        <v>3</v>
      </c>
      <c r="B239" s="42">
        <v>594.68999999999994</v>
      </c>
      <c r="C239" s="2" t="s">
        <v>440</v>
      </c>
      <c r="D239" s="43" t="s">
        <v>820</v>
      </c>
    </row>
    <row r="240" spans="1:4">
      <c r="A240" s="2">
        <v>2</v>
      </c>
      <c r="B240" s="42">
        <v>24.6</v>
      </c>
      <c r="C240" s="2" t="s">
        <v>441</v>
      </c>
      <c r="D240" s="43" t="s">
        <v>95</v>
      </c>
    </row>
    <row r="241" spans="1:4">
      <c r="A241" s="2">
        <v>3</v>
      </c>
      <c r="B241" s="42">
        <v>1412.28</v>
      </c>
      <c r="C241" s="2" t="s">
        <v>442</v>
      </c>
      <c r="D241" s="43" t="s">
        <v>96</v>
      </c>
    </row>
    <row r="242" spans="1:4">
      <c r="A242" s="2">
        <v>6</v>
      </c>
      <c r="B242" s="42">
        <v>688.5</v>
      </c>
      <c r="C242" s="2" t="s">
        <v>443</v>
      </c>
      <c r="D242" s="43" t="s">
        <v>821</v>
      </c>
    </row>
    <row r="243" spans="1:4">
      <c r="A243" s="2">
        <v>5</v>
      </c>
      <c r="B243" s="42">
        <v>1123.1500000000001</v>
      </c>
      <c r="C243" s="2" t="s">
        <v>444</v>
      </c>
      <c r="D243" s="43" t="s">
        <v>822</v>
      </c>
    </row>
    <row r="244" spans="1:4">
      <c r="A244" s="2">
        <v>3</v>
      </c>
      <c r="B244" s="42">
        <v>387.12</v>
      </c>
      <c r="C244" s="2" t="s">
        <v>445</v>
      </c>
      <c r="D244" s="43" t="s">
        <v>94</v>
      </c>
    </row>
    <row r="245" spans="1:4">
      <c r="A245" s="2">
        <v>2</v>
      </c>
      <c r="B245" s="42">
        <v>1058.1400000000001</v>
      </c>
      <c r="C245" s="2" t="s">
        <v>446</v>
      </c>
      <c r="D245" s="43" t="s">
        <v>1002</v>
      </c>
    </row>
    <row r="246" spans="1:4">
      <c r="A246" s="2">
        <v>1</v>
      </c>
      <c r="B246" s="42">
        <v>348.4</v>
      </c>
      <c r="C246" s="2" t="s">
        <v>447</v>
      </c>
      <c r="D246" s="43" t="s">
        <v>1006</v>
      </c>
    </row>
    <row r="247" spans="1:4">
      <c r="A247" s="2">
        <v>2</v>
      </c>
      <c r="B247" s="42">
        <v>3775.62</v>
      </c>
      <c r="C247" s="2" t="s">
        <v>448</v>
      </c>
      <c r="D247" s="43" t="s">
        <v>823</v>
      </c>
    </row>
    <row r="248" spans="1:4">
      <c r="A248" s="2">
        <v>7</v>
      </c>
      <c r="B248" s="42">
        <v>5345.69</v>
      </c>
      <c r="C248" s="2" t="s">
        <v>449</v>
      </c>
      <c r="D248" s="43" t="s">
        <v>97</v>
      </c>
    </row>
    <row r="249" spans="1:4">
      <c r="A249" s="2">
        <v>3</v>
      </c>
      <c r="B249" s="42">
        <v>5186.5499999999993</v>
      </c>
      <c r="C249" s="2" t="s">
        <v>450</v>
      </c>
      <c r="D249" s="43" t="s">
        <v>1003</v>
      </c>
    </row>
    <row r="250" spans="1:4">
      <c r="A250" s="2">
        <v>1</v>
      </c>
      <c r="B250" s="42">
        <v>1950.1</v>
      </c>
      <c r="C250" s="2" t="s">
        <v>451</v>
      </c>
      <c r="D250" s="43" t="s">
        <v>1003</v>
      </c>
    </row>
    <row r="251" spans="1:4">
      <c r="A251" s="2">
        <v>4</v>
      </c>
      <c r="B251" s="42">
        <v>892.24</v>
      </c>
      <c r="C251" s="2" t="s">
        <v>452</v>
      </c>
      <c r="D251" s="43" t="s">
        <v>94</v>
      </c>
    </row>
    <row r="252" spans="1:4">
      <c r="A252" s="2">
        <v>4</v>
      </c>
      <c r="B252" s="42">
        <v>4513.16</v>
      </c>
      <c r="C252" s="2" t="s">
        <v>453</v>
      </c>
      <c r="D252" s="43" t="s">
        <v>824</v>
      </c>
    </row>
    <row r="253" spans="1:4">
      <c r="A253" s="2">
        <v>3</v>
      </c>
      <c r="B253" s="42">
        <v>152.88</v>
      </c>
      <c r="C253" s="2" t="s">
        <v>470</v>
      </c>
      <c r="D253" s="43" t="s">
        <v>1172</v>
      </c>
    </row>
    <row r="254" spans="1:4">
      <c r="A254" s="2">
        <v>3</v>
      </c>
      <c r="B254" s="42">
        <v>141.57</v>
      </c>
      <c r="C254" s="2" t="s">
        <v>471</v>
      </c>
      <c r="D254" s="43" t="s">
        <v>886</v>
      </c>
    </row>
    <row r="255" spans="1:4">
      <c r="A255" s="2">
        <v>1</v>
      </c>
      <c r="B255" s="42">
        <v>215.72</v>
      </c>
      <c r="C255" s="2" t="s">
        <v>472</v>
      </c>
      <c r="D255" s="43" t="s">
        <v>1178</v>
      </c>
    </row>
    <row r="256" spans="1:4">
      <c r="A256" s="2">
        <v>1</v>
      </c>
      <c r="B256" s="42">
        <v>345.72</v>
      </c>
      <c r="C256" s="2" t="s">
        <v>473</v>
      </c>
      <c r="D256" s="43" t="s">
        <v>1246</v>
      </c>
    </row>
    <row r="257" spans="1:4">
      <c r="A257" s="2">
        <v>2</v>
      </c>
      <c r="B257" s="42">
        <v>139.29</v>
      </c>
      <c r="C257" s="2" t="s">
        <v>474</v>
      </c>
      <c r="D257" s="43" t="s">
        <v>1146</v>
      </c>
    </row>
    <row r="258" spans="1:4">
      <c r="A258" s="2">
        <v>2</v>
      </c>
      <c r="B258" s="42">
        <v>98.76</v>
      </c>
      <c r="C258" s="2" t="s">
        <v>475</v>
      </c>
      <c r="D258" s="43" t="s">
        <v>867</v>
      </c>
    </row>
    <row r="259" spans="1:4">
      <c r="A259" s="2">
        <v>4</v>
      </c>
      <c r="B259" s="42">
        <v>1471.54</v>
      </c>
      <c r="C259" s="2" t="s">
        <v>476</v>
      </c>
      <c r="D259" s="43" t="s">
        <v>868</v>
      </c>
    </row>
    <row r="260" spans="1:4">
      <c r="A260" s="2">
        <v>2</v>
      </c>
      <c r="B260" s="42">
        <v>983.1</v>
      </c>
      <c r="C260" s="2" t="s">
        <v>477</v>
      </c>
      <c r="D260" s="43" t="s">
        <v>887</v>
      </c>
    </row>
    <row r="261" spans="1:4">
      <c r="A261" s="2">
        <v>3</v>
      </c>
      <c r="B261" s="42">
        <v>1410.72</v>
      </c>
      <c r="C261" s="2" t="s">
        <v>478</v>
      </c>
      <c r="D261" s="43" t="s">
        <v>888</v>
      </c>
    </row>
    <row r="262" spans="1:4">
      <c r="A262" s="2">
        <v>3</v>
      </c>
      <c r="B262" s="42">
        <v>539.37</v>
      </c>
      <c r="C262" s="2" t="s">
        <v>479</v>
      </c>
      <c r="D262" s="43" t="s">
        <v>889</v>
      </c>
    </row>
    <row r="263" spans="1:4">
      <c r="A263" s="2">
        <v>1</v>
      </c>
      <c r="B263" s="42">
        <v>139.69999999999999</v>
      </c>
      <c r="C263" s="2" t="s">
        <v>480</v>
      </c>
      <c r="D263" s="43" t="s">
        <v>890</v>
      </c>
    </row>
    <row r="264" spans="1:4">
      <c r="A264" s="2">
        <v>1</v>
      </c>
      <c r="B264" s="42">
        <v>425.74</v>
      </c>
      <c r="C264" s="2" t="s">
        <v>481</v>
      </c>
      <c r="D264" s="43" t="s">
        <v>1158</v>
      </c>
    </row>
    <row r="265" spans="1:4">
      <c r="A265" s="2">
        <v>5</v>
      </c>
      <c r="B265" s="42">
        <v>386.74999999999994</v>
      </c>
      <c r="C265" s="2" t="s">
        <v>482</v>
      </c>
      <c r="D265" s="43" t="s">
        <v>869</v>
      </c>
    </row>
    <row r="266" spans="1:4">
      <c r="A266" s="2">
        <v>5</v>
      </c>
      <c r="B266" s="42">
        <v>221.5</v>
      </c>
      <c r="C266" s="2" t="s">
        <v>483</v>
      </c>
      <c r="D266" s="43" t="s">
        <v>1010</v>
      </c>
    </row>
    <row r="267" spans="1:4">
      <c r="A267" s="2">
        <v>2</v>
      </c>
      <c r="B267" s="42">
        <v>431.44</v>
      </c>
      <c r="C267" s="2" t="s">
        <v>484</v>
      </c>
      <c r="D267" s="43" t="s">
        <v>1159</v>
      </c>
    </row>
    <row r="268" spans="1:4">
      <c r="A268" s="2">
        <v>1</v>
      </c>
      <c r="B268" s="42">
        <v>239.35</v>
      </c>
      <c r="C268" s="2" t="s">
        <v>485</v>
      </c>
      <c r="D268" s="43" t="s">
        <v>1201</v>
      </c>
    </row>
    <row r="269" spans="1:4">
      <c r="A269" s="2">
        <v>1</v>
      </c>
      <c r="B269" s="42">
        <v>101.3</v>
      </c>
      <c r="C269" s="2" t="s">
        <v>486</v>
      </c>
      <c r="D269" s="43" t="s">
        <v>1173</v>
      </c>
    </row>
    <row r="270" spans="1:4">
      <c r="A270" s="2">
        <v>1</v>
      </c>
      <c r="B270" s="42">
        <v>103.3</v>
      </c>
      <c r="C270" s="2" t="s">
        <v>487</v>
      </c>
      <c r="D270" s="43" t="s">
        <v>1173</v>
      </c>
    </row>
    <row r="271" spans="1:4">
      <c r="A271" s="2">
        <v>5</v>
      </c>
      <c r="B271" s="42">
        <v>427.44</v>
      </c>
      <c r="C271" s="2" t="s">
        <v>488</v>
      </c>
      <c r="D271" s="43" t="s">
        <v>104</v>
      </c>
    </row>
    <row r="272" spans="1:4">
      <c r="A272" s="2">
        <v>1</v>
      </c>
      <c r="B272" s="42">
        <v>687.75</v>
      </c>
      <c r="C272" s="2" t="s">
        <v>489</v>
      </c>
      <c r="D272" s="43" t="s">
        <v>1011</v>
      </c>
    </row>
    <row r="273" spans="1:4">
      <c r="A273" s="2">
        <v>4</v>
      </c>
      <c r="B273" s="42">
        <v>2751</v>
      </c>
      <c r="C273" s="2" t="s">
        <v>490</v>
      </c>
      <c r="D273" s="43" t="s">
        <v>1011</v>
      </c>
    </row>
    <row r="274" spans="1:4">
      <c r="A274" s="2">
        <v>4</v>
      </c>
      <c r="B274" s="42">
        <v>1405.44</v>
      </c>
      <c r="C274" s="2" t="s">
        <v>491</v>
      </c>
      <c r="D274" s="43" t="s">
        <v>105</v>
      </c>
    </row>
    <row r="275" spans="1:4">
      <c r="A275" s="2">
        <v>3</v>
      </c>
      <c r="B275" s="42">
        <v>283.29000000000002</v>
      </c>
      <c r="C275" s="2" t="s">
        <v>492</v>
      </c>
      <c r="D275" s="43" t="s">
        <v>1160</v>
      </c>
    </row>
    <row r="276" spans="1:4">
      <c r="A276" s="2">
        <v>3</v>
      </c>
      <c r="B276" s="42">
        <v>770.79</v>
      </c>
      <c r="C276" s="2" t="s">
        <v>493</v>
      </c>
      <c r="D276" s="43" t="s">
        <v>1012</v>
      </c>
    </row>
    <row r="277" spans="1:4">
      <c r="A277" s="2">
        <v>3</v>
      </c>
      <c r="B277" s="42">
        <v>1232.94</v>
      </c>
      <c r="C277" s="2" t="s">
        <v>494</v>
      </c>
      <c r="D277" s="43" t="s">
        <v>1013</v>
      </c>
    </row>
    <row r="278" spans="1:4">
      <c r="A278" s="2">
        <v>1</v>
      </c>
      <c r="B278" s="42">
        <v>151.37</v>
      </c>
      <c r="C278" s="2" t="s">
        <v>495</v>
      </c>
      <c r="D278" s="43" t="s">
        <v>94</v>
      </c>
    </row>
    <row r="279" spans="1:4">
      <c r="A279" s="2">
        <v>1</v>
      </c>
      <c r="B279" s="42">
        <v>776.07</v>
      </c>
      <c r="C279" s="2" t="s">
        <v>496</v>
      </c>
      <c r="D279" s="43" t="s">
        <v>1119</v>
      </c>
    </row>
    <row r="280" spans="1:4">
      <c r="A280" s="2">
        <v>1</v>
      </c>
      <c r="B280" s="42">
        <v>111.46</v>
      </c>
      <c r="C280" s="2" t="s">
        <v>497</v>
      </c>
      <c r="D280" s="43" t="s">
        <v>1194</v>
      </c>
    </row>
    <row r="281" spans="1:4">
      <c r="A281" s="2">
        <v>1</v>
      </c>
      <c r="B281" s="42">
        <v>1789.29</v>
      </c>
      <c r="C281" s="2" t="s">
        <v>498</v>
      </c>
      <c r="D281" s="43" t="s">
        <v>1174</v>
      </c>
    </row>
    <row r="282" spans="1:4">
      <c r="A282" s="2">
        <v>3</v>
      </c>
      <c r="B282" s="42">
        <v>2073.7200000000003</v>
      </c>
      <c r="C282" s="2" t="s">
        <v>499</v>
      </c>
      <c r="D282" s="43" t="s">
        <v>1014</v>
      </c>
    </row>
    <row r="283" spans="1:4">
      <c r="A283" s="2">
        <v>3</v>
      </c>
      <c r="B283" s="42">
        <v>323.70000000000005</v>
      </c>
      <c r="C283" s="2" t="s">
        <v>500</v>
      </c>
      <c r="D283" s="43" t="s">
        <v>1161</v>
      </c>
    </row>
    <row r="284" spans="1:4">
      <c r="A284" s="2">
        <v>1</v>
      </c>
      <c r="B284" s="42">
        <v>88.52</v>
      </c>
      <c r="C284" s="2" t="s">
        <v>501</v>
      </c>
      <c r="D284" s="43" t="s">
        <v>103</v>
      </c>
    </row>
    <row r="285" spans="1:4">
      <c r="A285" s="2">
        <v>1</v>
      </c>
      <c r="B285" s="42">
        <v>14.63</v>
      </c>
      <c r="C285" s="2" t="s">
        <v>502</v>
      </c>
      <c r="D285" s="43" t="s">
        <v>1195</v>
      </c>
    </row>
    <row r="286" spans="1:4">
      <c r="A286" s="2">
        <v>1</v>
      </c>
      <c r="B286" s="42">
        <v>812.33</v>
      </c>
      <c r="C286" s="2" t="s">
        <v>503</v>
      </c>
      <c r="D286" s="43" t="s">
        <v>1196</v>
      </c>
    </row>
    <row r="287" spans="1:4">
      <c r="A287" s="2">
        <v>1</v>
      </c>
      <c r="B287" s="42">
        <v>237.9</v>
      </c>
      <c r="C287" s="2" t="s">
        <v>504</v>
      </c>
      <c r="D287" s="43" t="s">
        <v>94</v>
      </c>
    </row>
    <row r="288" spans="1:4">
      <c r="A288" s="2">
        <v>1</v>
      </c>
      <c r="B288" s="42">
        <v>99.17</v>
      </c>
      <c r="C288" s="2" t="s">
        <v>505</v>
      </c>
      <c r="D288" s="43" t="s">
        <v>106</v>
      </c>
    </row>
    <row r="289" spans="1:4">
      <c r="A289" s="2">
        <v>3</v>
      </c>
      <c r="B289" s="42">
        <v>702.54</v>
      </c>
      <c r="C289" s="2" t="s">
        <v>17</v>
      </c>
      <c r="D289" s="43" t="s">
        <v>1114</v>
      </c>
    </row>
    <row r="290" spans="1:4">
      <c r="A290" s="2">
        <v>4</v>
      </c>
      <c r="B290" s="42">
        <v>2341.84</v>
      </c>
      <c r="C290" s="2" t="s">
        <v>18</v>
      </c>
      <c r="D290" s="43" t="s">
        <v>1145</v>
      </c>
    </row>
    <row r="291" spans="1:4">
      <c r="A291" s="2">
        <v>12</v>
      </c>
      <c r="B291" s="42">
        <v>10538.280000000004</v>
      </c>
      <c r="C291" s="2" t="s">
        <v>19</v>
      </c>
      <c r="D291" s="43" t="s">
        <v>895</v>
      </c>
    </row>
    <row r="292" spans="1:4">
      <c r="A292" s="2">
        <v>4</v>
      </c>
      <c r="B292" s="42">
        <v>3512.76</v>
      </c>
      <c r="C292" s="2" t="s">
        <v>20</v>
      </c>
      <c r="D292" s="43" t="s">
        <v>920</v>
      </c>
    </row>
    <row r="293" spans="1:4">
      <c r="A293" s="2">
        <v>23</v>
      </c>
      <c r="B293" s="42">
        <v>3770.369999999999</v>
      </c>
      <c r="C293" s="2" t="s">
        <v>366</v>
      </c>
      <c r="D293" s="43" t="s">
        <v>896</v>
      </c>
    </row>
    <row r="294" spans="1:4">
      <c r="A294" s="2">
        <v>5</v>
      </c>
      <c r="B294" s="42">
        <v>731.80000000000007</v>
      </c>
      <c r="C294" s="2" t="s">
        <v>367</v>
      </c>
      <c r="D294" s="43" t="s">
        <v>897</v>
      </c>
    </row>
    <row r="295" spans="1:4">
      <c r="A295" s="2">
        <v>3</v>
      </c>
      <c r="B295" s="42">
        <v>272.25</v>
      </c>
      <c r="C295" s="2" t="s">
        <v>506</v>
      </c>
      <c r="D295" s="43" t="s">
        <v>799</v>
      </c>
    </row>
    <row r="296" spans="1:4">
      <c r="A296" s="2">
        <v>12</v>
      </c>
      <c r="B296" s="42">
        <v>1152.24</v>
      </c>
      <c r="C296" s="2" t="s">
        <v>507</v>
      </c>
      <c r="D296" s="43" t="s">
        <v>799</v>
      </c>
    </row>
    <row r="297" spans="1:4">
      <c r="A297" s="2">
        <v>8</v>
      </c>
      <c r="B297" s="42">
        <v>911.6099999999999</v>
      </c>
      <c r="C297" s="2" t="s">
        <v>508</v>
      </c>
      <c r="D297" s="43" t="s">
        <v>799</v>
      </c>
    </row>
    <row r="298" spans="1:4">
      <c r="A298" s="2">
        <v>13</v>
      </c>
      <c r="B298" s="42">
        <v>1507.38</v>
      </c>
      <c r="C298" s="2" t="s">
        <v>509</v>
      </c>
      <c r="D298" s="43" t="s">
        <v>799</v>
      </c>
    </row>
    <row r="299" spans="1:4">
      <c r="A299" s="2">
        <v>125</v>
      </c>
      <c r="B299" s="42">
        <v>14848.579999999969</v>
      </c>
      <c r="C299" s="2" t="s">
        <v>510</v>
      </c>
      <c r="D299" s="43" t="s">
        <v>799</v>
      </c>
    </row>
    <row r="300" spans="1:4">
      <c r="A300" s="2">
        <v>275</v>
      </c>
      <c r="B300" s="42">
        <v>35049.710000000174</v>
      </c>
      <c r="C300" s="2" t="s">
        <v>511</v>
      </c>
      <c r="D300" s="43" t="s">
        <v>799</v>
      </c>
    </row>
    <row r="301" spans="1:4">
      <c r="A301" s="2">
        <v>54</v>
      </c>
      <c r="B301" s="42">
        <v>6960.2299999999987</v>
      </c>
      <c r="C301" s="2" t="s">
        <v>512</v>
      </c>
      <c r="D301" s="43" t="s">
        <v>799</v>
      </c>
    </row>
    <row r="302" spans="1:4">
      <c r="A302" s="2">
        <v>3</v>
      </c>
      <c r="B302" s="42">
        <v>411.68999999999994</v>
      </c>
      <c r="C302" s="2" t="s">
        <v>513</v>
      </c>
      <c r="D302" s="43" t="s">
        <v>815</v>
      </c>
    </row>
    <row r="303" spans="1:4">
      <c r="A303" s="2">
        <v>3</v>
      </c>
      <c r="B303" s="42">
        <v>427.68</v>
      </c>
      <c r="C303" s="2" t="s">
        <v>514</v>
      </c>
      <c r="D303" s="43" t="s">
        <v>815</v>
      </c>
    </row>
    <row r="304" spans="1:4">
      <c r="A304" s="2">
        <v>3</v>
      </c>
      <c r="B304" s="42">
        <v>784.22</v>
      </c>
      <c r="C304" s="2" t="s">
        <v>515</v>
      </c>
      <c r="D304" s="43" t="s">
        <v>815</v>
      </c>
    </row>
    <row r="305" spans="1:4">
      <c r="A305" s="2">
        <v>8</v>
      </c>
      <c r="B305" s="42">
        <v>1291.28</v>
      </c>
      <c r="C305" s="2" t="s">
        <v>516</v>
      </c>
      <c r="D305" s="43" t="s">
        <v>815</v>
      </c>
    </row>
    <row r="306" spans="1:4">
      <c r="A306" s="2">
        <v>9</v>
      </c>
      <c r="B306" s="42">
        <v>1452.69</v>
      </c>
      <c r="C306" s="2" t="s">
        <v>517</v>
      </c>
      <c r="D306" s="43" t="s">
        <v>815</v>
      </c>
    </row>
    <row r="307" spans="1:4">
      <c r="A307" s="2">
        <v>2</v>
      </c>
      <c r="B307" s="42">
        <v>344.02</v>
      </c>
      <c r="C307" s="2" t="s">
        <v>518</v>
      </c>
      <c r="D307" s="43" t="s">
        <v>815</v>
      </c>
    </row>
    <row r="308" spans="1:4">
      <c r="A308" s="2">
        <v>3</v>
      </c>
      <c r="B308" s="42">
        <v>515.49</v>
      </c>
      <c r="C308" s="2" t="s">
        <v>519</v>
      </c>
      <c r="D308" s="43" t="s">
        <v>915</v>
      </c>
    </row>
    <row r="309" spans="1:4">
      <c r="A309" s="2">
        <v>8</v>
      </c>
      <c r="B309" s="42">
        <v>1414.4799999999998</v>
      </c>
      <c r="C309" s="2" t="s">
        <v>520</v>
      </c>
      <c r="D309" s="43" t="s">
        <v>915</v>
      </c>
    </row>
    <row r="310" spans="1:4">
      <c r="A310" s="2">
        <v>6</v>
      </c>
      <c r="B310" s="42">
        <v>1141.32</v>
      </c>
      <c r="C310" s="2" t="s">
        <v>521</v>
      </c>
      <c r="D310" s="43" t="s">
        <v>915</v>
      </c>
    </row>
    <row r="311" spans="1:4">
      <c r="A311" s="2">
        <v>4</v>
      </c>
      <c r="B311" s="42">
        <v>780.76</v>
      </c>
      <c r="C311" s="2" t="s">
        <v>522</v>
      </c>
      <c r="D311" s="43" t="s">
        <v>915</v>
      </c>
    </row>
    <row r="312" spans="1:4">
      <c r="A312" s="2">
        <v>2</v>
      </c>
      <c r="B312" s="42">
        <v>415.22</v>
      </c>
      <c r="C312" s="2" t="s">
        <v>523</v>
      </c>
      <c r="D312" s="43" t="s">
        <v>915</v>
      </c>
    </row>
    <row r="313" spans="1:4">
      <c r="A313" s="2">
        <v>7</v>
      </c>
      <c r="B313" s="42">
        <v>1473.71</v>
      </c>
      <c r="C313" s="2" t="s">
        <v>524</v>
      </c>
      <c r="D313" s="43" t="s">
        <v>915</v>
      </c>
    </row>
    <row r="314" spans="1:4">
      <c r="A314" s="2">
        <v>10</v>
      </c>
      <c r="B314" s="42">
        <v>2448.3200000000002</v>
      </c>
      <c r="C314" s="2" t="s">
        <v>525</v>
      </c>
      <c r="D314" s="43" t="s">
        <v>1007</v>
      </c>
    </row>
    <row r="315" spans="1:4">
      <c r="A315" s="2">
        <v>9</v>
      </c>
      <c r="B315" s="42">
        <v>1663.4699999999998</v>
      </c>
      <c r="C315" s="2" t="s">
        <v>526</v>
      </c>
      <c r="D315" s="43" t="s">
        <v>1094</v>
      </c>
    </row>
    <row r="316" spans="1:4">
      <c r="A316" s="2">
        <v>212</v>
      </c>
      <c r="B316" s="42">
        <v>79867.829999999594</v>
      </c>
      <c r="C316" s="2" t="s">
        <v>527</v>
      </c>
      <c r="D316" s="43" t="s">
        <v>798</v>
      </c>
    </row>
    <row r="317" spans="1:4">
      <c r="A317" s="2">
        <v>281</v>
      </c>
      <c r="B317" s="42">
        <v>111024.51999999939</v>
      </c>
      <c r="C317" s="2" t="s">
        <v>528</v>
      </c>
      <c r="D317" s="43" t="s">
        <v>800</v>
      </c>
    </row>
    <row r="318" spans="1:4">
      <c r="A318" s="2">
        <v>55</v>
      </c>
      <c r="B318" s="42">
        <v>21932.229999999985</v>
      </c>
      <c r="C318" s="2" t="s">
        <v>529</v>
      </c>
      <c r="D318" s="43" t="s">
        <v>817</v>
      </c>
    </row>
    <row r="319" spans="1:4">
      <c r="A319" s="2">
        <v>33</v>
      </c>
      <c r="B319" s="42">
        <v>18826.530000000002</v>
      </c>
      <c r="C319" s="2" t="s">
        <v>530</v>
      </c>
      <c r="D319" s="43" t="s">
        <v>883</v>
      </c>
    </row>
    <row r="320" spans="1:4">
      <c r="A320" s="2">
        <v>14</v>
      </c>
      <c r="B320" s="42">
        <v>3924.4600000000009</v>
      </c>
      <c r="C320" s="2" t="s">
        <v>531</v>
      </c>
      <c r="D320" s="43" t="s">
        <v>810</v>
      </c>
    </row>
    <row r="321" spans="1:4">
      <c r="A321" s="2">
        <v>6</v>
      </c>
      <c r="B321" s="42">
        <v>1656.6</v>
      </c>
      <c r="C321" s="2" t="s">
        <v>532</v>
      </c>
      <c r="D321" s="43" t="s">
        <v>1165</v>
      </c>
    </row>
    <row r="322" spans="1:4">
      <c r="A322" s="2">
        <v>13</v>
      </c>
      <c r="B322" s="42">
        <v>3624.400000000001</v>
      </c>
      <c r="C322" s="2" t="s">
        <v>533</v>
      </c>
      <c r="D322" s="43" t="s">
        <v>1008</v>
      </c>
    </row>
    <row r="323" spans="1:4">
      <c r="A323" s="2">
        <v>17</v>
      </c>
      <c r="B323" s="42">
        <v>4908.75</v>
      </c>
      <c r="C323" s="2" t="s">
        <v>534</v>
      </c>
      <c r="D323" s="43" t="s">
        <v>1025</v>
      </c>
    </row>
    <row r="324" spans="1:4">
      <c r="A324" s="2">
        <v>10</v>
      </c>
      <c r="B324" s="42">
        <v>3229.4</v>
      </c>
      <c r="C324" s="2" t="s">
        <v>535</v>
      </c>
      <c r="D324" s="43" t="s">
        <v>801</v>
      </c>
    </row>
    <row r="325" spans="1:4">
      <c r="A325" s="2">
        <v>3</v>
      </c>
      <c r="B325" s="42">
        <v>1128.97</v>
      </c>
      <c r="C325" s="2" t="s">
        <v>536</v>
      </c>
      <c r="D325" s="43" t="s">
        <v>1190</v>
      </c>
    </row>
    <row r="326" spans="1:4">
      <c r="A326" s="2">
        <v>5</v>
      </c>
      <c r="B326" s="42">
        <v>1484.4499999999998</v>
      </c>
      <c r="C326" s="2" t="s">
        <v>537</v>
      </c>
      <c r="D326" s="43" t="s">
        <v>930</v>
      </c>
    </row>
    <row r="327" spans="1:4">
      <c r="A327" s="2">
        <v>8</v>
      </c>
      <c r="B327" s="42">
        <v>2131.3799999999997</v>
      </c>
      <c r="C327" s="2" t="s">
        <v>538</v>
      </c>
      <c r="D327" s="43" t="s">
        <v>871</v>
      </c>
    </row>
    <row r="328" spans="1:4">
      <c r="A328" s="2">
        <v>8</v>
      </c>
      <c r="B328" s="42">
        <v>2224.0899999999997</v>
      </c>
      <c r="C328" s="2" t="s">
        <v>539</v>
      </c>
      <c r="D328" s="43" t="s">
        <v>1048</v>
      </c>
    </row>
    <row r="329" spans="1:4">
      <c r="A329" s="2">
        <v>2</v>
      </c>
      <c r="B329" s="42">
        <v>466.14</v>
      </c>
      <c r="C329" s="2" t="s">
        <v>540</v>
      </c>
      <c r="D329" s="43" t="s">
        <v>1076</v>
      </c>
    </row>
    <row r="330" spans="1:4">
      <c r="A330" s="2">
        <v>1</v>
      </c>
      <c r="B330" s="42">
        <v>486.74</v>
      </c>
      <c r="C330" s="2" t="s">
        <v>541</v>
      </c>
      <c r="D330" s="43" t="s">
        <v>1076</v>
      </c>
    </row>
    <row r="331" spans="1:4">
      <c r="A331" s="2">
        <v>1</v>
      </c>
      <c r="B331" s="42">
        <v>252.8</v>
      </c>
      <c r="C331" s="2" t="s">
        <v>542</v>
      </c>
      <c r="D331" s="43" t="s">
        <v>1126</v>
      </c>
    </row>
    <row r="332" spans="1:4">
      <c r="A332" s="2">
        <v>1</v>
      </c>
      <c r="B332" s="42">
        <v>328.49</v>
      </c>
      <c r="C332" s="2" t="s">
        <v>543</v>
      </c>
      <c r="D332" s="43" t="s">
        <v>1247</v>
      </c>
    </row>
    <row r="333" spans="1:4">
      <c r="A333" s="2">
        <v>56</v>
      </c>
      <c r="B333" s="42">
        <v>1298.6400000000017</v>
      </c>
      <c r="C333" s="2" t="s">
        <v>544</v>
      </c>
      <c r="D333" s="43" t="s">
        <v>107</v>
      </c>
    </row>
    <row r="334" spans="1:4">
      <c r="A334" s="2">
        <v>292</v>
      </c>
      <c r="B334" s="42">
        <v>6710.4100000000362</v>
      </c>
      <c r="C334" s="2" t="s">
        <v>545</v>
      </c>
      <c r="D334" s="43" t="s">
        <v>108</v>
      </c>
    </row>
    <row r="335" spans="1:4">
      <c r="A335" s="2">
        <v>2</v>
      </c>
      <c r="B335" s="42">
        <v>68.599999999999994</v>
      </c>
      <c r="C335" s="2" t="s">
        <v>546</v>
      </c>
      <c r="D335" s="43" t="s">
        <v>109</v>
      </c>
    </row>
    <row r="336" spans="1:4">
      <c r="A336" s="2">
        <v>7</v>
      </c>
      <c r="B336" s="42">
        <v>228.28</v>
      </c>
      <c r="C336" s="2" t="s">
        <v>547</v>
      </c>
      <c r="D336" s="43" t="s">
        <v>110</v>
      </c>
    </row>
    <row r="337" spans="1:4">
      <c r="A337" s="2">
        <v>123</v>
      </c>
      <c r="B337" s="42">
        <v>5766.0699999999961</v>
      </c>
      <c r="C337" s="2" t="s">
        <v>548</v>
      </c>
      <c r="D337" s="43" t="s">
        <v>111</v>
      </c>
    </row>
    <row r="338" spans="1:4">
      <c r="A338" s="2">
        <v>1</v>
      </c>
      <c r="B338" s="42">
        <v>19.91</v>
      </c>
      <c r="C338" s="2" t="s">
        <v>549</v>
      </c>
      <c r="D338" s="43" t="s">
        <v>112</v>
      </c>
    </row>
    <row r="339" spans="1:4">
      <c r="A339" s="2">
        <v>2</v>
      </c>
      <c r="B339" s="42">
        <v>177.52</v>
      </c>
      <c r="C339" s="2" t="s">
        <v>550</v>
      </c>
      <c r="D339" s="43" t="s">
        <v>918</v>
      </c>
    </row>
    <row r="340" spans="1:4">
      <c r="A340" s="2">
        <v>13</v>
      </c>
      <c r="B340" s="42">
        <v>1059.95</v>
      </c>
      <c r="C340" s="2" t="s">
        <v>551</v>
      </c>
      <c r="D340" s="43" t="s">
        <v>113</v>
      </c>
    </row>
    <row r="341" spans="1:4">
      <c r="A341" s="2">
        <v>93</v>
      </c>
      <c r="B341" s="42">
        <v>3579.9400000000041</v>
      </c>
      <c r="C341" s="2" t="s">
        <v>552</v>
      </c>
      <c r="D341" s="43" t="s">
        <v>114</v>
      </c>
    </row>
    <row r="342" spans="1:4">
      <c r="A342" s="2">
        <v>49</v>
      </c>
      <c r="B342" s="42">
        <v>992.22</v>
      </c>
      <c r="C342" s="2" t="s">
        <v>553</v>
      </c>
      <c r="D342" s="43" t="s">
        <v>115</v>
      </c>
    </row>
    <row r="343" spans="1:4">
      <c r="A343" s="2">
        <v>2</v>
      </c>
      <c r="B343" s="42">
        <v>566.48</v>
      </c>
      <c r="C343" s="2" t="s">
        <v>554</v>
      </c>
      <c r="D343" s="43" t="s">
        <v>116</v>
      </c>
    </row>
    <row r="344" spans="1:4">
      <c r="A344" s="2">
        <v>1001</v>
      </c>
      <c r="B344" s="42">
        <v>54028.460000000356</v>
      </c>
      <c r="C344" s="2" t="s">
        <v>555</v>
      </c>
      <c r="D344" s="43" t="s">
        <v>117</v>
      </c>
    </row>
    <row r="345" spans="1:4">
      <c r="A345" s="2">
        <v>4</v>
      </c>
      <c r="B345" s="42">
        <v>169.6</v>
      </c>
      <c r="C345" s="2" t="s">
        <v>556</v>
      </c>
      <c r="D345" s="43" t="s">
        <v>118</v>
      </c>
    </row>
    <row r="346" spans="1:4">
      <c r="A346" s="2">
        <v>10</v>
      </c>
      <c r="B346" s="42">
        <v>506.9</v>
      </c>
      <c r="C346" s="2" t="s">
        <v>557</v>
      </c>
      <c r="D346" s="43" t="s">
        <v>925</v>
      </c>
    </row>
    <row r="347" spans="1:4">
      <c r="A347" s="2">
        <v>2</v>
      </c>
      <c r="B347" s="42">
        <v>45.44</v>
      </c>
      <c r="C347" s="2" t="s">
        <v>558</v>
      </c>
      <c r="D347" s="43" t="s">
        <v>119</v>
      </c>
    </row>
    <row r="348" spans="1:4">
      <c r="A348" s="2">
        <v>1</v>
      </c>
      <c r="B348" s="42">
        <v>190.26</v>
      </c>
      <c r="C348" s="2" t="s">
        <v>559</v>
      </c>
      <c r="D348" s="43" t="s">
        <v>120</v>
      </c>
    </row>
    <row r="349" spans="1:4">
      <c r="A349" s="2">
        <v>1</v>
      </c>
      <c r="B349" s="42">
        <v>178.9</v>
      </c>
      <c r="C349" s="2" t="s">
        <v>560</v>
      </c>
      <c r="D349" s="43" t="s">
        <v>121</v>
      </c>
    </row>
    <row r="350" spans="1:4">
      <c r="A350" s="2">
        <v>93</v>
      </c>
      <c r="B350" s="42">
        <v>4500.1700000000073</v>
      </c>
      <c r="C350" s="2" t="s">
        <v>561</v>
      </c>
      <c r="D350" s="43" t="s">
        <v>818</v>
      </c>
    </row>
    <row r="351" spans="1:4">
      <c r="A351" s="2">
        <v>2</v>
      </c>
      <c r="B351" s="42">
        <v>71.42</v>
      </c>
      <c r="C351" s="2" t="s">
        <v>562</v>
      </c>
      <c r="D351" s="43" t="s">
        <v>926</v>
      </c>
    </row>
    <row r="352" spans="1:4">
      <c r="A352" s="2">
        <v>1</v>
      </c>
      <c r="B352" s="42">
        <v>28.79</v>
      </c>
      <c r="C352" s="2" t="s">
        <v>563</v>
      </c>
      <c r="D352" s="43" t="s">
        <v>122</v>
      </c>
    </row>
    <row r="353" spans="1:4">
      <c r="A353" s="2">
        <v>52</v>
      </c>
      <c r="B353" s="42">
        <v>3045.1900000000037</v>
      </c>
      <c r="C353" s="2" t="s">
        <v>564</v>
      </c>
      <c r="D353" s="43" t="s">
        <v>123</v>
      </c>
    </row>
    <row r="354" spans="1:4">
      <c r="A354" s="2">
        <v>1</v>
      </c>
      <c r="B354" s="42">
        <v>14.28</v>
      </c>
      <c r="C354" s="2" t="s">
        <v>565</v>
      </c>
      <c r="D354" s="43" t="s">
        <v>124</v>
      </c>
    </row>
    <row r="355" spans="1:4">
      <c r="A355" s="2">
        <v>1</v>
      </c>
      <c r="B355" s="42">
        <v>64.28</v>
      </c>
      <c r="C355" s="2" t="s">
        <v>566</v>
      </c>
      <c r="D355" s="43" t="s">
        <v>114</v>
      </c>
    </row>
    <row r="356" spans="1:4">
      <c r="A356" s="2">
        <v>1</v>
      </c>
      <c r="B356" s="42">
        <v>160.51</v>
      </c>
      <c r="C356" s="2" t="s">
        <v>567</v>
      </c>
      <c r="D356" s="43" t="s">
        <v>125</v>
      </c>
    </row>
    <row r="357" spans="1:4">
      <c r="A357" s="2">
        <v>1</v>
      </c>
      <c r="B357" s="42">
        <v>64.84</v>
      </c>
      <c r="C357" s="2" t="s">
        <v>568</v>
      </c>
      <c r="D357" s="43" t="s">
        <v>1185</v>
      </c>
    </row>
    <row r="358" spans="1:4">
      <c r="A358" s="2">
        <v>1</v>
      </c>
      <c r="B358" s="42">
        <v>17.850000000000001</v>
      </c>
      <c r="C358" s="2" t="s">
        <v>569</v>
      </c>
      <c r="D358" s="43" t="s">
        <v>126</v>
      </c>
    </row>
    <row r="359" spans="1:4">
      <c r="A359" s="2">
        <v>49</v>
      </c>
      <c r="B359" s="42">
        <v>1375.9199999999996</v>
      </c>
      <c r="C359" s="2" t="s">
        <v>409</v>
      </c>
      <c r="D359" s="43" t="s">
        <v>839</v>
      </c>
    </row>
    <row r="360" spans="1:4">
      <c r="A360" s="2">
        <v>3</v>
      </c>
      <c r="B360" s="42">
        <v>247.11</v>
      </c>
      <c r="C360" s="2" t="s">
        <v>415</v>
      </c>
      <c r="D360" s="43" t="s">
        <v>1021</v>
      </c>
    </row>
    <row r="361" spans="1:4">
      <c r="A361" s="2">
        <v>6</v>
      </c>
      <c r="B361" s="42">
        <v>2452.2599999999998</v>
      </c>
      <c r="C361" s="2" t="s">
        <v>580</v>
      </c>
      <c r="D361" s="43" t="s">
        <v>891</v>
      </c>
    </row>
    <row r="362" spans="1:4">
      <c r="A362" s="2">
        <v>1</v>
      </c>
      <c r="B362" s="42">
        <v>492.31</v>
      </c>
      <c r="C362" s="2" t="s">
        <v>581</v>
      </c>
      <c r="D362" s="43" t="s">
        <v>1242</v>
      </c>
    </row>
    <row r="363" spans="1:4">
      <c r="A363" s="2">
        <v>169</v>
      </c>
      <c r="B363" s="42">
        <v>83693.309999999925</v>
      </c>
      <c r="C363" s="2" t="s">
        <v>582</v>
      </c>
      <c r="D363" s="43" t="s">
        <v>857</v>
      </c>
    </row>
    <row r="364" spans="1:4">
      <c r="A364" s="2">
        <v>149</v>
      </c>
      <c r="B364" s="42">
        <v>73045.739999999918</v>
      </c>
      <c r="C364" s="2" t="s">
        <v>583</v>
      </c>
      <c r="D364" s="43" t="s">
        <v>892</v>
      </c>
    </row>
    <row r="365" spans="1:4">
      <c r="A365" s="2">
        <v>15</v>
      </c>
      <c r="B365" s="42">
        <v>25081.650000000005</v>
      </c>
      <c r="C365" s="2" t="s">
        <v>605</v>
      </c>
      <c r="D365" s="43" t="s">
        <v>972</v>
      </c>
    </row>
    <row r="366" spans="1:4">
      <c r="A366" s="2">
        <v>10</v>
      </c>
      <c r="B366" s="42">
        <v>29328.420000000006</v>
      </c>
      <c r="C366" s="2" t="s">
        <v>324</v>
      </c>
      <c r="D366" s="43" t="s">
        <v>885</v>
      </c>
    </row>
    <row r="367" spans="1:4">
      <c r="A367" s="2">
        <v>18</v>
      </c>
      <c r="B367" s="42">
        <v>79231.5</v>
      </c>
      <c r="C367" s="2" t="s">
        <v>325</v>
      </c>
      <c r="D367" s="43" t="s">
        <v>851</v>
      </c>
    </row>
    <row r="368" spans="1:4">
      <c r="A368" s="2">
        <v>74</v>
      </c>
      <c r="B368" s="42">
        <v>6355.1200000000063</v>
      </c>
      <c r="C368" s="2" t="s">
        <v>584</v>
      </c>
      <c r="D368" s="43" t="s">
        <v>893</v>
      </c>
    </row>
    <row r="369" spans="1:4">
      <c r="A369" s="2">
        <v>15</v>
      </c>
      <c r="B369" s="42">
        <v>2867.2500000000009</v>
      </c>
      <c r="C369" s="2" t="s">
        <v>599</v>
      </c>
      <c r="D369" s="43" t="s">
        <v>140</v>
      </c>
    </row>
    <row r="370" spans="1:4">
      <c r="A370" s="2">
        <v>3</v>
      </c>
      <c r="B370" s="42">
        <v>56.510000000000005</v>
      </c>
      <c r="C370" s="2" t="s">
        <v>600</v>
      </c>
      <c r="D370" s="43" t="s">
        <v>141</v>
      </c>
    </row>
    <row r="371" spans="1:4">
      <c r="A371" s="2">
        <v>68</v>
      </c>
      <c r="B371" s="42">
        <v>3722.3199999999933</v>
      </c>
      <c r="C371" s="2" t="s">
        <v>601</v>
      </c>
      <c r="D371" s="43" t="s">
        <v>894</v>
      </c>
    </row>
    <row r="372" spans="1:4">
      <c r="A372" s="2">
        <v>83</v>
      </c>
      <c r="B372" s="42">
        <v>16278.360000000033</v>
      </c>
      <c r="C372" s="2" t="s">
        <v>585</v>
      </c>
      <c r="D372" s="43" t="s">
        <v>858</v>
      </c>
    </row>
    <row r="373" spans="1:4">
      <c r="A373" s="2">
        <v>2</v>
      </c>
      <c r="B373" s="42">
        <v>436.4</v>
      </c>
      <c r="C373" s="2" t="s">
        <v>326</v>
      </c>
      <c r="D373" s="43" t="s">
        <v>72</v>
      </c>
    </row>
    <row r="374" spans="1:4">
      <c r="A374" s="2">
        <v>2</v>
      </c>
      <c r="B374" s="42">
        <v>322.12</v>
      </c>
      <c r="C374" s="2" t="s">
        <v>327</v>
      </c>
      <c r="D374" s="43" t="s">
        <v>73</v>
      </c>
    </row>
    <row r="375" spans="1:4">
      <c r="A375" s="2">
        <v>7</v>
      </c>
      <c r="B375" s="42">
        <v>6299.7900000000009</v>
      </c>
      <c r="C375" s="2" t="s">
        <v>328</v>
      </c>
      <c r="D375" s="43" t="s">
        <v>74</v>
      </c>
    </row>
    <row r="376" spans="1:4">
      <c r="A376" s="2">
        <v>9</v>
      </c>
      <c r="B376" s="42">
        <v>3766.32</v>
      </c>
      <c r="C376" s="2" t="s">
        <v>329</v>
      </c>
      <c r="D376" s="43" t="s">
        <v>1045</v>
      </c>
    </row>
    <row r="377" spans="1:4">
      <c r="A377" s="2">
        <v>14</v>
      </c>
      <c r="B377" s="42">
        <v>10851.26</v>
      </c>
      <c r="C377" s="2" t="s">
        <v>330</v>
      </c>
      <c r="D377" s="43" t="s">
        <v>922</v>
      </c>
    </row>
    <row r="378" spans="1:4">
      <c r="A378" s="2">
        <v>6</v>
      </c>
      <c r="B378" s="42">
        <v>299.58</v>
      </c>
      <c r="C378" s="2" t="s">
        <v>606</v>
      </c>
      <c r="D378" s="43" t="s">
        <v>1031</v>
      </c>
    </row>
    <row r="379" spans="1:4">
      <c r="A379" s="2">
        <v>7</v>
      </c>
      <c r="B379" s="42">
        <v>209.64999999999998</v>
      </c>
      <c r="C379" s="2" t="s">
        <v>607</v>
      </c>
      <c r="D379" s="43" t="s">
        <v>1032</v>
      </c>
    </row>
    <row r="380" spans="1:4">
      <c r="A380" s="2">
        <v>1</v>
      </c>
      <c r="B380" s="42">
        <v>44.79</v>
      </c>
      <c r="C380" s="2" t="s">
        <v>611</v>
      </c>
      <c r="D380" s="43" t="s">
        <v>1131</v>
      </c>
    </row>
    <row r="381" spans="1:4">
      <c r="A381" s="2">
        <v>7</v>
      </c>
      <c r="B381" s="42">
        <v>552.86</v>
      </c>
      <c r="C381" s="2" t="s">
        <v>331</v>
      </c>
      <c r="D381" s="43" t="s">
        <v>1139</v>
      </c>
    </row>
    <row r="382" spans="1:4">
      <c r="A382" s="2">
        <v>8</v>
      </c>
      <c r="B382" s="42">
        <v>471.36000000000007</v>
      </c>
      <c r="C382" s="2" t="s">
        <v>332</v>
      </c>
      <c r="D382" s="43" t="s">
        <v>1023</v>
      </c>
    </row>
    <row r="383" spans="1:4">
      <c r="A383" s="2">
        <v>23</v>
      </c>
      <c r="B383" s="42">
        <v>667.92</v>
      </c>
      <c r="C383" s="2" t="s">
        <v>586</v>
      </c>
      <c r="D383" s="43" t="s">
        <v>131</v>
      </c>
    </row>
    <row r="384" spans="1:4">
      <c r="A384" s="2">
        <v>16</v>
      </c>
      <c r="B384" s="42">
        <v>1084.7999999999997</v>
      </c>
      <c r="C384" s="2" t="s">
        <v>587</v>
      </c>
      <c r="D384" s="43" t="s">
        <v>75</v>
      </c>
    </row>
    <row r="385" spans="1:4">
      <c r="A385" s="2">
        <v>1</v>
      </c>
      <c r="B385" s="42">
        <v>48.42</v>
      </c>
      <c r="C385" s="2" t="s">
        <v>588</v>
      </c>
      <c r="D385" s="43" t="s">
        <v>132</v>
      </c>
    </row>
    <row r="386" spans="1:4">
      <c r="A386" s="2">
        <v>10</v>
      </c>
      <c r="B386" s="42">
        <v>581.30000000000007</v>
      </c>
      <c r="C386" s="2" t="s">
        <v>589</v>
      </c>
      <c r="D386" s="43" t="s">
        <v>133</v>
      </c>
    </row>
    <row r="387" spans="1:4">
      <c r="A387" s="2">
        <v>77</v>
      </c>
      <c r="B387" s="42">
        <v>3415.6199999999981</v>
      </c>
      <c r="C387" s="2" t="s">
        <v>590</v>
      </c>
      <c r="D387" s="43" t="s">
        <v>134</v>
      </c>
    </row>
    <row r="388" spans="1:4">
      <c r="A388" s="2">
        <v>47</v>
      </c>
      <c r="B388" s="42">
        <v>5701.5700000000043</v>
      </c>
      <c r="C388" s="2" t="s">
        <v>591</v>
      </c>
      <c r="D388" s="43" t="s">
        <v>135</v>
      </c>
    </row>
    <row r="389" spans="1:4">
      <c r="A389" s="2">
        <v>13</v>
      </c>
      <c r="B389" s="42">
        <v>684.19</v>
      </c>
      <c r="C389" s="2" t="s">
        <v>592</v>
      </c>
      <c r="D389" s="43" t="s">
        <v>136</v>
      </c>
    </row>
    <row r="390" spans="1:4">
      <c r="A390" s="2">
        <v>3</v>
      </c>
      <c r="B390" s="42">
        <v>130.85999999999999</v>
      </c>
      <c r="C390" s="2" t="s">
        <v>593</v>
      </c>
      <c r="D390" s="43" t="s">
        <v>137</v>
      </c>
    </row>
    <row r="391" spans="1:4">
      <c r="A391" s="2">
        <v>124</v>
      </c>
      <c r="B391" s="42">
        <v>3850.0000000000082</v>
      </c>
      <c r="C391" s="2" t="s">
        <v>594</v>
      </c>
      <c r="D391" s="43" t="s">
        <v>138</v>
      </c>
    </row>
    <row r="392" spans="1:4">
      <c r="A392" s="2">
        <v>57</v>
      </c>
      <c r="B392" s="42">
        <v>4968.6900000000023</v>
      </c>
      <c r="C392" s="2" t="s">
        <v>595</v>
      </c>
      <c r="D392" s="43" t="s">
        <v>139</v>
      </c>
    </row>
    <row r="393" spans="1:4">
      <c r="A393" s="2">
        <v>2</v>
      </c>
      <c r="B393" s="42">
        <v>94.5</v>
      </c>
      <c r="C393" s="2" t="s">
        <v>608</v>
      </c>
      <c r="D393" s="43" t="s">
        <v>142</v>
      </c>
    </row>
    <row r="394" spans="1:4">
      <c r="A394" s="2">
        <v>2</v>
      </c>
      <c r="B394" s="42">
        <v>94.5</v>
      </c>
      <c r="C394" s="2" t="s">
        <v>609</v>
      </c>
      <c r="D394" s="43" t="s">
        <v>1212</v>
      </c>
    </row>
    <row r="395" spans="1:4">
      <c r="A395" s="2">
        <v>1</v>
      </c>
      <c r="B395" s="42">
        <v>15.73</v>
      </c>
      <c r="C395" s="2" t="s">
        <v>610</v>
      </c>
      <c r="D395" s="43" t="s">
        <v>1218</v>
      </c>
    </row>
    <row r="396" spans="1:4">
      <c r="A396" s="2">
        <v>3</v>
      </c>
      <c r="B396" s="42">
        <v>1549.8000000000002</v>
      </c>
      <c r="C396" s="2" t="s">
        <v>634</v>
      </c>
      <c r="D396" s="43" t="s">
        <v>1141</v>
      </c>
    </row>
    <row r="397" spans="1:4">
      <c r="A397" s="2">
        <v>1</v>
      </c>
      <c r="B397" s="42">
        <v>38.76</v>
      </c>
      <c r="C397" s="2" t="s">
        <v>596</v>
      </c>
      <c r="D397" s="43" t="s">
        <v>76</v>
      </c>
    </row>
    <row r="398" spans="1:4">
      <c r="A398" s="2">
        <v>29</v>
      </c>
      <c r="B398" s="42">
        <v>2246.7500000000005</v>
      </c>
      <c r="C398" s="2" t="s">
        <v>597</v>
      </c>
      <c r="D398" s="43" t="s">
        <v>77</v>
      </c>
    </row>
    <row r="399" spans="1:4">
      <c r="A399" s="2">
        <v>73</v>
      </c>
      <c r="B399" s="42">
        <v>7794.0100000000111</v>
      </c>
      <c r="C399" s="2" t="s">
        <v>598</v>
      </c>
      <c r="D399" s="43" t="s">
        <v>859</v>
      </c>
    </row>
    <row r="400" spans="1:4">
      <c r="A400" s="2">
        <v>47</v>
      </c>
      <c r="B400" s="42">
        <v>1761.0900000000011</v>
      </c>
      <c r="C400" s="2" t="s">
        <v>602</v>
      </c>
      <c r="D400" s="43" t="s">
        <v>860</v>
      </c>
    </row>
    <row r="401" spans="1:4">
      <c r="A401" s="2">
        <v>42</v>
      </c>
      <c r="B401" s="42">
        <v>2793.4200000000023</v>
      </c>
      <c r="C401" s="2" t="s">
        <v>603</v>
      </c>
      <c r="D401" s="43" t="s">
        <v>861</v>
      </c>
    </row>
    <row r="402" spans="1:4">
      <c r="A402" s="2">
        <v>31</v>
      </c>
      <c r="B402" s="42">
        <v>2128.3200000000002</v>
      </c>
      <c r="C402" s="2" t="s">
        <v>604</v>
      </c>
      <c r="D402" s="43" t="s">
        <v>950</v>
      </c>
    </row>
    <row r="403" spans="1:4">
      <c r="A403" s="2">
        <v>4</v>
      </c>
      <c r="B403" s="42">
        <v>358.32</v>
      </c>
      <c r="C403" s="2" t="s">
        <v>612</v>
      </c>
      <c r="D403" s="43" t="s">
        <v>1033</v>
      </c>
    </row>
    <row r="404" spans="1:4">
      <c r="A404" s="2">
        <v>3</v>
      </c>
      <c r="B404" s="42">
        <v>107.46000000000001</v>
      </c>
      <c r="C404" s="2" t="s">
        <v>323</v>
      </c>
      <c r="D404" s="43" t="s">
        <v>1213</v>
      </c>
    </row>
    <row r="405" spans="1:4">
      <c r="A405" s="2">
        <v>1</v>
      </c>
      <c r="B405" s="42">
        <v>806.02</v>
      </c>
      <c r="C405" s="2" t="s">
        <v>333</v>
      </c>
      <c r="D405" s="43" t="s">
        <v>1140</v>
      </c>
    </row>
    <row r="406" spans="1:4">
      <c r="A406" s="2">
        <v>5</v>
      </c>
      <c r="B406" s="42">
        <v>744.17000000000007</v>
      </c>
      <c r="C406" s="2" t="s">
        <v>334</v>
      </c>
      <c r="D406" s="43" t="s">
        <v>1024</v>
      </c>
    </row>
    <row r="407" spans="1:4">
      <c r="A407" s="2">
        <v>2</v>
      </c>
      <c r="B407" s="42">
        <v>133.02000000000001</v>
      </c>
      <c r="C407" s="2" t="s">
        <v>335</v>
      </c>
      <c r="D407" s="43" t="s">
        <v>1127</v>
      </c>
    </row>
    <row r="408" spans="1:4">
      <c r="A408" s="2">
        <v>20</v>
      </c>
      <c r="B408" s="42">
        <v>26454.929999999997</v>
      </c>
      <c r="C408" s="2" t="s">
        <v>336</v>
      </c>
      <c r="D408" s="43" t="s">
        <v>903</v>
      </c>
    </row>
    <row r="409" spans="1:4">
      <c r="A409" s="2">
        <v>16</v>
      </c>
      <c r="B409" s="42">
        <v>770.56999999999971</v>
      </c>
      <c r="C409" s="2" t="s">
        <v>337</v>
      </c>
      <c r="D409" s="43" t="s">
        <v>904</v>
      </c>
    </row>
    <row r="410" spans="1:4">
      <c r="A410" s="2">
        <v>18</v>
      </c>
      <c r="B410" s="42">
        <v>1538.6500000000005</v>
      </c>
      <c r="C410" s="2" t="s">
        <v>338</v>
      </c>
      <c r="D410" s="43" t="s">
        <v>905</v>
      </c>
    </row>
    <row r="411" spans="1:4">
      <c r="A411" s="2">
        <v>2</v>
      </c>
      <c r="B411" s="42">
        <v>184.92000000000002</v>
      </c>
      <c r="C411" s="2" t="s">
        <v>339</v>
      </c>
      <c r="D411" s="43" t="s">
        <v>78</v>
      </c>
    </row>
    <row r="412" spans="1:4">
      <c r="A412" s="2">
        <v>9</v>
      </c>
      <c r="B412" s="42">
        <v>1644.5900000000001</v>
      </c>
      <c r="C412" s="2" t="s">
        <v>340</v>
      </c>
      <c r="D412" s="43" t="s">
        <v>906</v>
      </c>
    </row>
    <row r="413" spans="1:4">
      <c r="A413" s="2">
        <v>1</v>
      </c>
      <c r="B413" s="42">
        <v>53.33</v>
      </c>
      <c r="C413" s="2" t="s">
        <v>341</v>
      </c>
      <c r="D413" s="43" t="s">
        <v>80</v>
      </c>
    </row>
    <row r="414" spans="1:4">
      <c r="A414" s="2">
        <v>4</v>
      </c>
      <c r="B414" s="42">
        <v>290.83999999999997</v>
      </c>
      <c r="C414" s="2" t="s">
        <v>342</v>
      </c>
      <c r="D414" s="43" t="s">
        <v>81</v>
      </c>
    </row>
    <row r="415" spans="1:4">
      <c r="A415" s="2">
        <v>7</v>
      </c>
      <c r="B415" s="42">
        <v>881.51000000000022</v>
      </c>
      <c r="C415" s="2" t="s">
        <v>343</v>
      </c>
      <c r="D415" s="43" t="s">
        <v>1057</v>
      </c>
    </row>
    <row r="416" spans="1:4">
      <c r="A416" s="2">
        <v>3</v>
      </c>
      <c r="B416" s="42">
        <v>1366.08</v>
      </c>
      <c r="C416" s="2" t="s">
        <v>344</v>
      </c>
      <c r="D416" s="43" t="s">
        <v>1128</v>
      </c>
    </row>
    <row r="417" spans="1:4">
      <c r="A417" s="2">
        <v>3</v>
      </c>
      <c r="B417" s="42">
        <v>2003.8500000000001</v>
      </c>
      <c r="C417" s="2" t="s">
        <v>52</v>
      </c>
      <c r="D417" s="43" t="s">
        <v>1081</v>
      </c>
    </row>
    <row r="418" spans="1:4">
      <c r="A418" s="2">
        <v>1</v>
      </c>
      <c r="B418" s="42">
        <v>436.8</v>
      </c>
      <c r="C418" s="2" t="s">
        <v>53</v>
      </c>
      <c r="D418" s="43" t="s">
        <v>1211</v>
      </c>
    </row>
    <row r="419" spans="1:4">
      <c r="A419" s="2">
        <v>14</v>
      </c>
      <c r="B419" s="42">
        <v>9130.6600000000035</v>
      </c>
      <c r="C419" s="2" t="s">
        <v>346</v>
      </c>
      <c r="D419" s="43" t="s">
        <v>911</v>
      </c>
    </row>
    <row r="420" spans="1:4">
      <c r="A420" s="2">
        <v>5</v>
      </c>
      <c r="B420" s="42">
        <v>4853.4500000000007</v>
      </c>
      <c r="C420" s="2" t="s">
        <v>347</v>
      </c>
      <c r="D420" s="43" t="s">
        <v>999</v>
      </c>
    </row>
    <row r="421" spans="1:4">
      <c r="A421" s="2">
        <v>29</v>
      </c>
      <c r="B421" s="42">
        <v>42607.720000000016</v>
      </c>
      <c r="C421" s="2" t="s">
        <v>348</v>
      </c>
      <c r="D421" s="43" t="s">
        <v>852</v>
      </c>
    </row>
    <row r="422" spans="1:4">
      <c r="A422" s="2">
        <v>2</v>
      </c>
      <c r="B422" s="42">
        <v>488.38</v>
      </c>
      <c r="C422" s="2" t="s">
        <v>349</v>
      </c>
      <c r="D422" s="43" t="s">
        <v>1058</v>
      </c>
    </row>
    <row r="423" spans="1:4">
      <c r="A423" s="2">
        <v>14</v>
      </c>
      <c r="B423" s="42">
        <v>5297.3900000000012</v>
      </c>
      <c r="C423" s="2" t="s">
        <v>350</v>
      </c>
      <c r="D423" s="43" t="s">
        <v>853</v>
      </c>
    </row>
    <row r="424" spans="1:4">
      <c r="A424" s="2">
        <v>12</v>
      </c>
      <c r="B424" s="42">
        <v>2635.0799999999995</v>
      </c>
      <c r="C424" s="2" t="s">
        <v>351</v>
      </c>
      <c r="D424" s="43" t="s">
        <v>912</v>
      </c>
    </row>
    <row r="425" spans="1:4">
      <c r="A425" s="2">
        <v>3</v>
      </c>
      <c r="B425" s="42">
        <v>716.93999999999994</v>
      </c>
      <c r="C425" s="2" t="s">
        <v>352</v>
      </c>
      <c r="D425" s="43" t="s">
        <v>1120</v>
      </c>
    </row>
    <row r="426" spans="1:4">
      <c r="A426" s="2">
        <v>5</v>
      </c>
      <c r="B426" s="42">
        <v>2079.7399999999998</v>
      </c>
      <c r="C426" s="2" t="s">
        <v>353</v>
      </c>
      <c r="D426" s="43" t="s">
        <v>1082</v>
      </c>
    </row>
    <row r="427" spans="1:4">
      <c r="A427" s="2">
        <v>7</v>
      </c>
      <c r="B427" s="42">
        <v>612.03</v>
      </c>
      <c r="C427" s="2" t="s">
        <v>345</v>
      </c>
      <c r="D427" s="43" t="s">
        <v>854</v>
      </c>
    </row>
    <row r="428" spans="1:4">
      <c r="A428" s="2">
        <v>5</v>
      </c>
      <c r="B428" s="42">
        <v>790.69999999999993</v>
      </c>
      <c r="C428" s="2" t="s">
        <v>354</v>
      </c>
      <c r="D428" s="43" t="s">
        <v>1083</v>
      </c>
    </row>
    <row r="429" spans="1:4">
      <c r="A429" s="2">
        <v>7</v>
      </c>
      <c r="B429" s="42">
        <v>1106.98</v>
      </c>
      <c r="C429" s="2" t="s">
        <v>355</v>
      </c>
      <c r="D429" s="43" t="s">
        <v>1084</v>
      </c>
    </row>
    <row r="430" spans="1:4">
      <c r="A430" s="2">
        <v>7</v>
      </c>
      <c r="B430" s="42">
        <v>882.4</v>
      </c>
      <c r="C430" s="2" t="s">
        <v>356</v>
      </c>
      <c r="D430" s="43" t="s">
        <v>973</v>
      </c>
    </row>
    <row r="431" spans="1:4">
      <c r="A431" s="2">
        <v>2</v>
      </c>
      <c r="B431" s="42">
        <v>535.79999999999995</v>
      </c>
      <c r="C431" s="2" t="s">
        <v>357</v>
      </c>
      <c r="D431" s="43" t="s">
        <v>82</v>
      </c>
    </row>
    <row r="432" spans="1:4">
      <c r="A432" s="2">
        <v>6</v>
      </c>
      <c r="B432" s="42">
        <v>882.4</v>
      </c>
      <c r="C432" s="2" t="s">
        <v>358</v>
      </c>
      <c r="D432" s="43" t="s">
        <v>83</v>
      </c>
    </row>
    <row r="433" spans="1:4">
      <c r="A433" s="2">
        <v>8</v>
      </c>
      <c r="B433" s="42">
        <v>1696.56</v>
      </c>
      <c r="C433" s="2" t="s">
        <v>359</v>
      </c>
      <c r="D433" s="43" t="s">
        <v>84</v>
      </c>
    </row>
    <row r="434" spans="1:4">
      <c r="A434" s="2">
        <v>7</v>
      </c>
      <c r="B434" s="42">
        <v>1854</v>
      </c>
      <c r="C434" s="2" t="s">
        <v>360</v>
      </c>
      <c r="D434" s="43" t="s">
        <v>85</v>
      </c>
    </row>
    <row r="435" spans="1:4">
      <c r="A435" s="2">
        <v>9</v>
      </c>
      <c r="B435" s="42">
        <v>315.08999999999997</v>
      </c>
      <c r="C435" s="2" t="s">
        <v>361</v>
      </c>
      <c r="D435" s="43" t="s">
        <v>86</v>
      </c>
    </row>
    <row r="436" spans="1:4">
      <c r="A436" s="2">
        <v>7</v>
      </c>
      <c r="B436" s="42">
        <v>1017.1699999999998</v>
      </c>
      <c r="C436" s="2" t="s">
        <v>362</v>
      </c>
      <c r="D436" s="43" t="s">
        <v>974</v>
      </c>
    </row>
    <row r="437" spans="1:4">
      <c r="A437" s="2">
        <v>22</v>
      </c>
      <c r="B437" s="42">
        <v>2426.6</v>
      </c>
      <c r="C437" s="2" t="s">
        <v>363</v>
      </c>
      <c r="D437" s="43" t="s">
        <v>87</v>
      </c>
    </row>
    <row r="438" spans="1:4">
      <c r="A438" s="2">
        <v>1</v>
      </c>
      <c r="B438" s="42">
        <v>131.32</v>
      </c>
      <c r="C438" s="2" t="s">
        <v>364</v>
      </c>
      <c r="D438" s="43" t="s">
        <v>79</v>
      </c>
    </row>
    <row r="439" spans="1:4">
      <c r="A439" s="2">
        <v>4</v>
      </c>
      <c r="B439" s="42">
        <v>1103</v>
      </c>
      <c r="C439" s="2" t="s">
        <v>365</v>
      </c>
      <c r="D439" s="43" t="s">
        <v>1009</v>
      </c>
    </row>
    <row r="440" spans="1:4">
      <c r="A440" s="2">
        <v>70</v>
      </c>
      <c r="B440" s="42">
        <v>3640</v>
      </c>
      <c r="C440" s="2" t="s">
        <v>312</v>
      </c>
      <c r="D440" s="43" t="s">
        <v>921</v>
      </c>
    </row>
    <row r="441" spans="1:4">
      <c r="A441" s="2">
        <v>1</v>
      </c>
      <c r="B441" s="42">
        <v>86.65</v>
      </c>
      <c r="C441" s="2" t="s">
        <v>368</v>
      </c>
      <c r="D441" s="43" t="s">
        <v>960</v>
      </c>
    </row>
    <row r="442" spans="1:4">
      <c r="A442" s="2">
        <v>1</v>
      </c>
      <c r="B442" s="42">
        <v>105.38</v>
      </c>
      <c r="C442" s="2" t="s">
        <v>369</v>
      </c>
      <c r="D442" s="43" t="s">
        <v>1226</v>
      </c>
    </row>
    <row r="443" spans="1:4">
      <c r="A443" s="2">
        <v>1</v>
      </c>
      <c r="B443" s="42">
        <v>386.4</v>
      </c>
      <c r="C443" s="2" t="s">
        <v>370</v>
      </c>
      <c r="D443" s="43" t="s">
        <v>1248</v>
      </c>
    </row>
    <row r="444" spans="1:4">
      <c r="A444" s="2">
        <v>2</v>
      </c>
      <c r="B444" s="42">
        <v>30.42</v>
      </c>
      <c r="C444" s="2" t="s">
        <v>371</v>
      </c>
      <c r="D444" s="43" t="s">
        <v>961</v>
      </c>
    </row>
    <row r="445" spans="1:4">
      <c r="A445" s="2">
        <v>4</v>
      </c>
      <c r="B445" s="42">
        <v>98.53</v>
      </c>
      <c r="C445" s="2" t="s">
        <v>372</v>
      </c>
      <c r="D445" s="43" t="s">
        <v>962</v>
      </c>
    </row>
    <row r="446" spans="1:4">
      <c r="A446" s="2">
        <v>2</v>
      </c>
      <c r="B446" s="42">
        <v>35.14</v>
      </c>
      <c r="C446" s="2" t="s">
        <v>375</v>
      </c>
      <c r="D446" s="43" t="s">
        <v>963</v>
      </c>
    </row>
    <row r="447" spans="1:4">
      <c r="A447" s="2">
        <v>3</v>
      </c>
      <c r="B447" s="42">
        <v>140.47999999999999</v>
      </c>
      <c r="C447" s="2" t="s">
        <v>376</v>
      </c>
      <c r="D447" s="43" t="s">
        <v>964</v>
      </c>
    </row>
    <row r="448" spans="1:4">
      <c r="A448" s="2">
        <v>4</v>
      </c>
      <c r="B448" s="42">
        <v>284.79000000000002</v>
      </c>
      <c r="C448" s="2" t="s">
        <v>635</v>
      </c>
      <c r="D448" s="43" t="s">
        <v>965</v>
      </c>
    </row>
    <row r="449" spans="1:4">
      <c r="A449" s="2">
        <v>1</v>
      </c>
      <c r="B449" s="42">
        <v>11.71</v>
      </c>
      <c r="C449" s="2" t="s">
        <v>374</v>
      </c>
      <c r="D449" s="43" t="s">
        <v>1227</v>
      </c>
    </row>
    <row r="450" spans="1:4">
      <c r="A450" s="2">
        <v>2</v>
      </c>
      <c r="B450" s="42">
        <v>585.44000000000005</v>
      </c>
      <c r="C450" s="2" t="s">
        <v>377</v>
      </c>
      <c r="D450" s="43" t="s">
        <v>959</v>
      </c>
    </row>
    <row r="451" spans="1:4">
      <c r="A451" s="2">
        <v>1</v>
      </c>
      <c r="B451" s="42">
        <v>40.99</v>
      </c>
      <c r="C451" s="2" t="s">
        <v>378</v>
      </c>
      <c r="D451" s="43" t="s">
        <v>991</v>
      </c>
    </row>
    <row r="452" spans="1:4">
      <c r="A452" s="2">
        <v>1</v>
      </c>
      <c r="B452" s="42">
        <v>449.28</v>
      </c>
      <c r="C452" s="2" t="s">
        <v>379</v>
      </c>
      <c r="D452" s="43" t="s">
        <v>1179</v>
      </c>
    </row>
    <row r="453" spans="1:4">
      <c r="A453" s="2">
        <v>2</v>
      </c>
      <c r="B453" s="42">
        <v>898.06999999999994</v>
      </c>
      <c r="C453" s="2" t="s">
        <v>380</v>
      </c>
      <c r="D453" s="43" t="s">
        <v>1180</v>
      </c>
    </row>
    <row r="454" spans="1:4">
      <c r="A454" s="2">
        <v>2</v>
      </c>
      <c r="B454" s="42">
        <v>562</v>
      </c>
      <c r="C454" s="2" t="s">
        <v>373</v>
      </c>
      <c r="D454" s="43" t="s">
        <v>1181</v>
      </c>
    </row>
    <row r="455" spans="1:4">
      <c r="A455" s="2">
        <v>10</v>
      </c>
      <c r="B455" s="42">
        <v>698.99999999999989</v>
      </c>
      <c r="C455" s="2" t="s">
        <v>387</v>
      </c>
      <c r="D455" s="43" t="s">
        <v>872</v>
      </c>
    </row>
    <row r="456" spans="1:4">
      <c r="A456" s="2">
        <v>530</v>
      </c>
      <c r="B456" s="42">
        <v>39640.530000000217</v>
      </c>
      <c r="C456" s="2" t="s">
        <v>388</v>
      </c>
      <c r="D456" s="43" t="s">
        <v>811</v>
      </c>
    </row>
    <row r="457" spans="1:4">
      <c r="A457" s="2">
        <v>8</v>
      </c>
      <c r="B457" s="42">
        <v>350.92000000000007</v>
      </c>
      <c r="C457" s="2" t="s">
        <v>389</v>
      </c>
      <c r="D457" s="43" t="s">
        <v>898</v>
      </c>
    </row>
    <row r="458" spans="1:4">
      <c r="A458" s="2">
        <v>3</v>
      </c>
      <c r="B458" s="42">
        <v>177.42000000000002</v>
      </c>
      <c r="C458" s="2" t="s">
        <v>390</v>
      </c>
      <c r="D458" s="43" t="s">
        <v>899</v>
      </c>
    </row>
    <row r="459" spans="1:4">
      <c r="A459" s="2">
        <v>1</v>
      </c>
      <c r="B459" s="42">
        <v>127.88</v>
      </c>
      <c r="C459" s="2" t="s">
        <v>391</v>
      </c>
      <c r="D459" s="43" t="s">
        <v>1205</v>
      </c>
    </row>
    <row r="460" spans="1:4">
      <c r="A460" s="2">
        <v>4</v>
      </c>
      <c r="B460" s="42">
        <v>355.21999999999997</v>
      </c>
      <c r="C460" s="2" t="s">
        <v>392</v>
      </c>
      <c r="D460" s="43" t="s">
        <v>923</v>
      </c>
    </row>
    <row r="461" spans="1:4">
      <c r="A461" s="2">
        <v>3</v>
      </c>
      <c r="B461" s="42">
        <v>255.75</v>
      </c>
      <c r="C461" s="2" t="s">
        <v>393</v>
      </c>
      <c r="D461" s="43" t="s">
        <v>900</v>
      </c>
    </row>
    <row r="462" spans="1:4">
      <c r="A462" s="2">
        <v>9</v>
      </c>
      <c r="B462" s="42">
        <v>369.86000000000007</v>
      </c>
      <c r="C462" s="2" t="s">
        <v>394</v>
      </c>
      <c r="D462" s="43" t="s">
        <v>901</v>
      </c>
    </row>
    <row r="463" spans="1:4">
      <c r="A463" s="2">
        <v>1</v>
      </c>
      <c r="B463" s="42">
        <v>32.21</v>
      </c>
      <c r="C463" s="2" t="s">
        <v>395</v>
      </c>
      <c r="D463" s="43" t="s">
        <v>902</v>
      </c>
    </row>
    <row r="464" spans="1:4">
      <c r="A464" s="2">
        <v>343</v>
      </c>
      <c r="B464" s="42">
        <v>402705.16000000091</v>
      </c>
      <c r="C464" s="2" t="s">
        <v>381</v>
      </c>
      <c r="D464" s="43" t="s">
        <v>88</v>
      </c>
    </row>
    <row r="465" spans="1:4">
      <c r="A465" s="2">
        <v>1</v>
      </c>
      <c r="B465" s="42">
        <v>1237.19</v>
      </c>
      <c r="C465" s="2" t="s">
        <v>382</v>
      </c>
      <c r="D465" s="43" t="s">
        <v>89</v>
      </c>
    </row>
    <row r="466" spans="1:4">
      <c r="A466" s="2">
        <v>95</v>
      </c>
      <c r="B466" s="42">
        <v>120556.71000000006</v>
      </c>
      <c r="C466" s="2" t="s">
        <v>384</v>
      </c>
      <c r="D466" s="43" t="s">
        <v>88</v>
      </c>
    </row>
    <row r="467" spans="1:4">
      <c r="A467" s="2">
        <v>3</v>
      </c>
      <c r="B467" s="42">
        <v>3711.5600000000004</v>
      </c>
      <c r="C467" s="2" t="s">
        <v>383</v>
      </c>
      <c r="D467" s="43" t="s">
        <v>91</v>
      </c>
    </row>
    <row r="468" spans="1:4">
      <c r="A468" s="2">
        <v>1</v>
      </c>
      <c r="B468" s="42">
        <v>1410.02</v>
      </c>
      <c r="C468" s="2" t="s">
        <v>385</v>
      </c>
      <c r="D468" s="43" t="s">
        <v>90</v>
      </c>
    </row>
    <row r="469" spans="1:4">
      <c r="A469" s="2">
        <v>2</v>
      </c>
      <c r="B469" s="42">
        <v>2820.04</v>
      </c>
      <c r="C469" s="2" t="s">
        <v>386</v>
      </c>
      <c r="D469" s="43" t="s">
        <v>91</v>
      </c>
    </row>
    <row r="470" spans="1:4">
      <c r="A470" s="2">
        <v>3</v>
      </c>
      <c r="B470" s="42">
        <v>915.38999999999987</v>
      </c>
      <c r="C470" s="2" t="s">
        <v>320</v>
      </c>
      <c r="D470" s="43" t="s">
        <v>988</v>
      </c>
    </row>
    <row r="471" spans="1:4">
      <c r="A471" s="2">
        <v>2</v>
      </c>
      <c r="B471" s="42">
        <v>2720.6</v>
      </c>
      <c r="C471" s="2" t="s">
        <v>321</v>
      </c>
      <c r="D471" s="43" t="s">
        <v>1129</v>
      </c>
    </row>
    <row r="472" spans="1:4">
      <c r="A472" s="2">
        <v>5</v>
      </c>
      <c r="B472" s="42">
        <v>794.31999999999994</v>
      </c>
      <c r="C472" s="2" t="s">
        <v>322</v>
      </c>
      <c r="D472" s="43" t="s">
        <v>987</v>
      </c>
    </row>
  </sheetData>
  <pageMargins left="0.35433070866141736" right="0.19685039370078741" top="0.6692913385826772" bottom="0.62992125984251968" header="0.51181102362204722" footer="0.51181102362204722"/>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dimension ref="A1:D73"/>
  <sheetViews>
    <sheetView workbookViewId="0">
      <selection activeCell="D17" sqref="D17"/>
    </sheetView>
  </sheetViews>
  <sheetFormatPr defaultRowHeight="12.75"/>
  <cols>
    <col min="1" max="1" width="69.28515625" customWidth="1"/>
    <col min="2" max="2" width="14.42578125" style="8" customWidth="1"/>
    <col min="3" max="3" width="7.42578125" style="11" customWidth="1"/>
    <col min="4" max="4" width="9.28515625" style="11" customWidth="1"/>
  </cols>
  <sheetData>
    <row r="1" spans="1:4">
      <c r="A1" s="21" t="s">
        <v>774</v>
      </c>
      <c r="B1" s="17"/>
      <c r="C1" s="18"/>
      <c r="D1" s="18"/>
    </row>
    <row r="2" spans="1:4" ht="48.75" customHeight="1">
      <c r="A2" s="22" t="s">
        <v>641</v>
      </c>
      <c r="B2" s="19" t="s">
        <v>642</v>
      </c>
      <c r="C2" s="20" t="s">
        <v>643</v>
      </c>
      <c r="D2" s="20" t="s">
        <v>640</v>
      </c>
    </row>
    <row r="3" spans="1:4" ht="15" customHeight="1">
      <c r="A3" s="14" t="s">
        <v>644</v>
      </c>
      <c r="B3" s="12">
        <v>174</v>
      </c>
      <c r="C3" s="13">
        <v>32817.650000000009</v>
      </c>
      <c r="D3" s="13">
        <v>25471.270000000019</v>
      </c>
    </row>
    <row r="4" spans="1:4" ht="15" customHeight="1">
      <c r="A4" s="14" t="s">
        <v>646</v>
      </c>
      <c r="B4" s="12">
        <v>2</v>
      </c>
      <c r="C4" s="13">
        <v>722.6</v>
      </c>
      <c r="D4" s="13">
        <v>692.49</v>
      </c>
    </row>
    <row r="5" spans="1:4" ht="15" customHeight="1">
      <c r="A5" s="14" t="s">
        <v>648</v>
      </c>
      <c r="B5" s="12">
        <v>12</v>
      </c>
      <c r="C5" s="13">
        <v>3464.3999999999996</v>
      </c>
      <c r="D5" s="13">
        <v>3637.2499999999995</v>
      </c>
    </row>
    <row r="6" spans="1:4" ht="15" customHeight="1">
      <c r="A6" s="14" t="s">
        <v>650</v>
      </c>
      <c r="B6" s="12">
        <v>43</v>
      </c>
      <c r="C6" s="13">
        <v>19070.679999999997</v>
      </c>
      <c r="D6" s="13">
        <v>16650.149999999998</v>
      </c>
    </row>
    <row r="7" spans="1:4" ht="15" customHeight="1">
      <c r="A7" s="14" t="s">
        <v>652</v>
      </c>
      <c r="B7" s="12">
        <v>39</v>
      </c>
      <c r="C7" s="13">
        <v>24513.270000000011</v>
      </c>
      <c r="D7" s="13">
        <v>11541.560000000001</v>
      </c>
    </row>
    <row r="8" spans="1:4" ht="15" customHeight="1">
      <c r="A8" s="14" t="s">
        <v>654</v>
      </c>
      <c r="B8" s="12">
        <v>634</v>
      </c>
      <c r="C8" s="13">
        <v>31813.359999999724</v>
      </c>
      <c r="D8" s="13">
        <v>29450.57999999982</v>
      </c>
    </row>
    <row r="9" spans="1:4" ht="15" customHeight="1">
      <c r="A9" s="14" t="s">
        <v>654</v>
      </c>
      <c r="B9" s="12">
        <v>52</v>
      </c>
      <c r="C9" s="13">
        <v>3551.2700000000009</v>
      </c>
      <c r="D9" s="13">
        <v>3603.1700000000014</v>
      </c>
    </row>
    <row r="10" spans="1:4" ht="15" customHeight="1">
      <c r="A10" s="14" t="s">
        <v>657</v>
      </c>
      <c r="B10" s="12">
        <v>114</v>
      </c>
      <c r="C10" s="13">
        <v>16815.159999999996</v>
      </c>
      <c r="D10" s="13">
        <v>15617.16</v>
      </c>
    </row>
    <row r="11" spans="1:4" ht="15" customHeight="1">
      <c r="A11" s="14" t="s">
        <v>659</v>
      </c>
      <c r="B11" s="12">
        <v>13</v>
      </c>
      <c r="C11" s="13">
        <v>3942.4300000000007</v>
      </c>
      <c r="D11" s="13">
        <v>5628.6899999999987</v>
      </c>
    </row>
    <row r="12" spans="1:4" ht="15" customHeight="1">
      <c r="A12" s="14" t="s">
        <v>661</v>
      </c>
      <c r="B12" s="12">
        <v>471</v>
      </c>
      <c r="C12" s="13">
        <v>47349.389999999832</v>
      </c>
      <c r="D12" s="13">
        <v>49067.589999999771</v>
      </c>
    </row>
    <row r="13" spans="1:4" ht="15" customHeight="1">
      <c r="A13" s="14" t="s">
        <v>663</v>
      </c>
      <c r="B13" s="12">
        <v>50</v>
      </c>
      <c r="C13" s="13">
        <v>4717.4500000000016</v>
      </c>
      <c r="D13" s="13">
        <v>3414.5400000000004</v>
      </c>
    </row>
    <row r="14" spans="1:4" ht="15" customHeight="1">
      <c r="A14" s="14" t="s">
        <v>665</v>
      </c>
      <c r="B14" s="12">
        <v>228</v>
      </c>
      <c r="C14" s="13">
        <v>39459.189999999893</v>
      </c>
      <c r="D14" s="13">
        <v>33922.819999999949</v>
      </c>
    </row>
    <row r="15" spans="1:4" ht="15" customHeight="1">
      <c r="A15" s="14" t="s">
        <v>667</v>
      </c>
      <c r="B15" s="12">
        <v>38</v>
      </c>
      <c r="C15" s="13">
        <v>10415.880000000001</v>
      </c>
      <c r="D15" s="13">
        <v>5742.13</v>
      </c>
    </row>
    <row r="16" spans="1:4" ht="15" customHeight="1">
      <c r="A16" s="14" t="s">
        <v>669</v>
      </c>
      <c r="B16" s="12">
        <v>7</v>
      </c>
      <c r="C16" s="13">
        <v>3307.82</v>
      </c>
      <c r="D16" s="13">
        <v>2785.52</v>
      </c>
    </row>
    <row r="17" spans="1:4" ht="15" customHeight="1">
      <c r="A17" s="14" t="s">
        <v>671</v>
      </c>
      <c r="B17" s="12">
        <v>274</v>
      </c>
      <c r="C17" s="13">
        <v>26552.990000000071</v>
      </c>
      <c r="D17" s="13">
        <v>17558.429999999986</v>
      </c>
    </row>
    <row r="18" spans="1:4" ht="15" customHeight="1">
      <c r="A18" s="14" t="s">
        <v>673</v>
      </c>
      <c r="B18" s="12">
        <v>36</v>
      </c>
      <c r="C18" s="13">
        <v>2604.0899999999988</v>
      </c>
      <c r="D18" s="13">
        <v>4235.3299999999981</v>
      </c>
    </row>
    <row r="19" spans="1:4" ht="15" customHeight="1">
      <c r="A19" s="14" t="s">
        <v>675</v>
      </c>
      <c r="B19" s="12">
        <v>31</v>
      </c>
      <c r="C19" s="13">
        <v>3437.0000000000014</v>
      </c>
      <c r="D19" s="13">
        <v>3807.6400000000017</v>
      </c>
    </row>
    <row r="20" spans="1:4" ht="15" customHeight="1">
      <c r="A20" s="14" t="s">
        <v>677</v>
      </c>
      <c r="B20" s="12" t="s">
        <v>1249</v>
      </c>
      <c r="C20" s="13" t="s">
        <v>1249</v>
      </c>
      <c r="D20" s="13">
        <v>0</v>
      </c>
    </row>
    <row r="21" spans="1:4" ht="15" customHeight="1">
      <c r="A21" s="14" t="s">
        <v>678</v>
      </c>
      <c r="B21" s="12">
        <v>358</v>
      </c>
      <c r="C21" s="13">
        <v>36636.68999999985</v>
      </c>
      <c r="D21" s="13">
        <f>28137.1699999999+24881</f>
        <v>53018.169999999896</v>
      </c>
    </row>
    <row r="22" spans="1:4" ht="15" customHeight="1">
      <c r="A22" s="14" t="s">
        <v>680</v>
      </c>
      <c r="B22" s="12">
        <v>6</v>
      </c>
      <c r="C22" s="13">
        <v>243.36</v>
      </c>
      <c r="D22" s="13">
        <v>202.8</v>
      </c>
    </row>
    <row r="23" spans="1:4" ht="15" customHeight="1">
      <c r="A23" s="14" t="s">
        <v>682</v>
      </c>
      <c r="B23" s="12">
        <v>1</v>
      </c>
      <c r="C23" s="13">
        <v>28.08</v>
      </c>
      <c r="D23" s="13">
        <v>56.16</v>
      </c>
    </row>
    <row r="24" spans="1:4" ht="15" customHeight="1">
      <c r="A24" s="14" t="s">
        <v>684</v>
      </c>
      <c r="B24" s="12">
        <v>24</v>
      </c>
      <c r="C24" s="13">
        <v>1248.5700000000002</v>
      </c>
      <c r="D24" s="13">
        <v>1047.6600000000001</v>
      </c>
    </row>
    <row r="25" spans="1:4" ht="15" customHeight="1">
      <c r="A25" s="14" t="s">
        <v>686</v>
      </c>
      <c r="B25" s="12" t="s">
        <v>1249</v>
      </c>
      <c r="C25" s="13" t="s">
        <v>1249</v>
      </c>
      <c r="D25" s="13">
        <v>0</v>
      </c>
    </row>
    <row r="26" spans="1:4" ht="15" customHeight="1">
      <c r="A26" s="14" t="s">
        <v>687</v>
      </c>
      <c r="B26" s="12">
        <v>7</v>
      </c>
      <c r="C26" s="13">
        <v>758.79</v>
      </c>
      <c r="D26" s="13">
        <v>479.24</v>
      </c>
    </row>
    <row r="27" spans="1:4" ht="15" customHeight="1">
      <c r="A27" s="14" t="s">
        <v>689</v>
      </c>
      <c r="B27" s="12">
        <v>1</v>
      </c>
      <c r="C27" s="13">
        <v>99.22</v>
      </c>
      <c r="D27" s="13">
        <v>396.88</v>
      </c>
    </row>
    <row r="28" spans="1:4" ht="15" customHeight="1">
      <c r="A28" s="14" t="s">
        <v>691</v>
      </c>
      <c r="B28" s="12" t="s">
        <v>1249</v>
      </c>
      <c r="C28" s="13" t="s">
        <v>1249</v>
      </c>
      <c r="D28" s="13">
        <v>0</v>
      </c>
    </row>
    <row r="29" spans="1:4" ht="15" customHeight="1">
      <c r="A29" s="14" t="s">
        <v>692</v>
      </c>
      <c r="B29" s="12" t="s">
        <v>1249</v>
      </c>
      <c r="C29" s="13" t="s">
        <v>1249</v>
      </c>
      <c r="D29" s="13">
        <v>0</v>
      </c>
    </row>
    <row r="30" spans="1:4" ht="15" customHeight="1">
      <c r="A30" s="14" t="s">
        <v>693</v>
      </c>
      <c r="B30" s="12" t="s">
        <v>1249</v>
      </c>
      <c r="C30" s="13" t="s">
        <v>1249</v>
      </c>
      <c r="D30" s="13">
        <v>0</v>
      </c>
    </row>
    <row r="31" spans="1:4" ht="15" customHeight="1">
      <c r="A31" s="14" t="s">
        <v>691</v>
      </c>
      <c r="B31" s="12" t="s">
        <v>1249</v>
      </c>
      <c r="C31" s="13" t="s">
        <v>1249</v>
      </c>
      <c r="D31" s="13">
        <v>0</v>
      </c>
    </row>
    <row r="32" spans="1:4" ht="15" customHeight="1">
      <c r="A32" s="14" t="s">
        <v>694</v>
      </c>
      <c r="B32" s="12" t="s">
        <v>1249</v>
      </c>
      <c r="C32" s="13" t="s">
        <v>1249</v>
      </c>
      <c r="D32" s="13">
        <v>0</v>
      </c>
    </row>
    <row r="33" spans="1:4" ht="15" customHeight="1">
      <c r="A33" s="14" t="s">
        <v>695</v>
      </c>
      <c r="B33" s="12" t="s">
        <v>1249</v>
      </c>
      <c r="C33" s="13" t="s">
        <v>1249</v>
      </c>
      <c r="D33" s="13">
        <v>0</v>
      </c>
    </row>
    <row r="34" spans="1:4" ht="15" customHeight="1">
      <c r="A34" s="14" t="s">
        <v>696</v>
      </c>
      <c r="B34" s="12" t="s">
        <v>1249</v>
      </c>
      <c r="C34" s="13" t="s">
        <v>1249</v>
      </c>
      <c r="D34" s="13">
        <v>0</v>
      </c>
    </row>
    <row r="35" spans="1:4" ht="15" customHeight="1">
      <c r="A35" s="14" t="s">
        <v>697</v>
      </c>
      <c r="B35" s="12">
        <v>291</v>
      </c>
      <c r="C35" s="13">
        <v>4672.9000000000096</v>
      </c>
      <c r="D35" s="13">
        <v>4614.860000000006</v>
      </c>
    </row>
    <row r="36" spans="1:4" ht="15" customHeight="1">
      <c r="A36" s="14" t="s">
        <v>699</v>
      </c>
      <c r="B36" s="12">
        <v>15</v>
      </c>
      <c r="C36" s="13">
        <v>375.25</v>
      </c>
      <c r="D36" s="13">
        <v>311.77000000000004</v>
      </c>
    </row>
    <row r="37" spans="1:4" ht="15" customHeight="1">
      <c r="A37" s="14" t="s">
        <v>701</v>
      </c>
      <c r="B37" s="12">
        <v>159</v>
      </c>
      <c r="C37" s="13">
        <v>1126.0799999999988</v>
      </c>
      <c r="D37" s="13">
        <v>939.79999999999825</v>
      </c>
    </row>
    <row r="38" spans="1:4" ht="15" customHeight="1">
      <c r="A38" s="14" t="s">
        <v>703</v>
      </c>
      <c r="B38" s="12">
        <v>92</v>
      </c>
      <c r="C38" s="13">
        <v>1449.0800000000017</v>
      </c>
      <c r="D38" s="13">
        <v>1002.0600000000001</v>
      </c>
    </row>
    <row r="39" spans="1:4" ht="15" customHeight="1">
      <c r="A39" s="14" t="s">
        <v>705</v>
      </c>
      <c r="B39" s="12">
        <v>168</v>
      </c>
      <c r="C39" s="13">
        <v>4628.1600000000017</v>
      </c>
      <c r="D39" s="13">
        <v>2660.6000000000026</v>
      </c>
    </row>
    <row r="40" spans="1:4" ht="15" customHeight="1">
      <c r="A40" s="14" t="s">
        <v>707</v>
      </c>
      <c r="B40" s="12">
        <v>277</v>
      </c>
      <c r="C40" s="13">
        <v>6461.519999999985</v>
      </c>
      <c r="D40" s="13">
        <v>6341.9199999999919</v>
      </c>
    </row>
    <row r="41" spans="1:4" ht="15" customHeight="1">
      <c r="A41" s="14" t="s">
        <v>709</v>
      </c>
      <c r="B41" s="12">
        <v>277</v>
      </c>
      <c r="C41" s="13">
        <v>6461.519999999985</v>
      </c>
      <c r="D41" s="13">
        <v>186.16</v>
      </c>
    </row>
    <row r="42" spans="1:4" ht="15" customHeight="1">
      <c r="A42" s="14" t="s">
        <v>709</v>
      </c>
      <c r="B42" s="12">
        <v>149</v>
      </c>
      <c r="C42" s="13">
        <v>4220.329999999999</v>
      </c>
      <c r="D42" s="13">
        <v>3615.7899999999977</v>
      </c>
    </row>
    <row r="43" spans="1:4" ht="15" customHeight="1">
      <c r="A43" s="14" t="s">
        <v>710</v>
      </c>
      <c r="B43" s="12">
        <v>528</v>
      </c>
      <c r="C43" s="13">
        <v>10049.239999999996</v>
      </c>
      <c r="D43" s="13">
        <v>8935.8999999999833</v>
      </c>
    </row>
    <row r="44" spans="1:4" ht="15" customHeight="1">
      <c r="A44" s="14" t="s">
        <v>712</v>
      </c>
      <c r="B44" s="12">
        <v>113</v>
      </c>
      <c r="C44" s="13">
        <v>845.82000000000039</v>
      </c>
      <c r="D44" s="13">
        <v>509.43000000000018</v>
      </c>
    </row>
    <row r="45" spans="1:4" ht="15" customHeight="1">
      <c r="A45" s="14" t="s">
        <v>714</v>
      </c>
      <c r="B45" s="12">
        <v>101</v>
      </c>
      <c r="C45" s="13">
        <v>1217.1399999999985</v>
      </c>
      <c r="D45" s="13">
        <v>869.31999999999948</v>
      </c>
    </row>
    <row r="46" spans="1:4" ht="15" customHeight="1">
      <c r="A46" s="14" t="s">
        <v>716</v>
      </c>
      <c r="B46" s="12">
        <v>19</v>
      </c>
      <c r="C46" s="13">
        <v>307.62000000000006</v>
      </c>
      <c r="D46" s="13">
        <v>197.3</v>
      </c>
    </row>
    <row r="47" spans="1:4" ht="15" customHeight="1">
      <c r="A47" s="14" t="s">
        <v>718</v>
      </c>
      <c r="B47" s="12">
        <v>11</v>
      </c>
      <c r="C47" s="13">
        <v>580.29999999999995</v>
      </c>
      <c r="D47" s="13">
        <v>430.50999999999988</v>
      </c>
    </row>
    <row r="48" spans="1:4" ht="15" customHeight="1">
      <c r="A48" s="14" t="s">
        <v>720</v>
      </c>
      <c r="B48" s="12">
        <v>3</v>
      </c>
      <c r="C48" s="13">
        <v>269.58</v>
      </c>
      <c r="D48" s="13">
        <v>89.86</v>
      </c>
    </row>
    <row r="49" spans="1:4" ht="15" customHeight="1">
      <c r="A49" s="14" t="s">
        <v>722</v>
      </c>
      <c r="B49" s="12" t="s">
        <v>1249</v>
      </c>
      <c r="C49" s="13" t="s">
        <v>1249</v>
      </c>
      <c r="D49" s="13">
        <v>0</v>
      </c>
    </row>
    <row r="50" spans="1:4" ht="15" customHeight="1">
      <c r="A50" s="14" t="s">
        <v>723</v>
      </c>
      <c r="B50" s="12" t="s">
        <v>1249</v>
      </c>
      <c r="C50" s="13" t="s">
        <v>1249</v>
      </c>
      <c r="D50" s="13">
        <v>0</v>
      </c>
    </row>
    <row r="51" spans="1:4" ht="15" customHeight="1">
      <c r="A51" s="14" t="s">
        <v>724</v>
      </c>
      <c r="B51" s="12">
        <v>1</v>
      </c>
      <c r="C51" s="13">
        <v>463.32</v>
      </c>
      <c r="D51" s="13">
        <v>1389.96</v>
      </c>
    </row>
    <row r="52" spans="1:4" ht="15" customHeight="1">
      <c r="A52" s="14" t="s">
        <v>726</v>
      </c>
      <c r="B52" s="12">
        <v>9</v>
      </c>
      <c r="C52" s="13">
        <v>3051.33</v>
      </c>
      <c r="D52" s="13">
        <v>2851.6499999999996</v>
      </c>
    </row>
    <row r="53" spans="1:4" ht="15" customHeight="1">
      <c r="A53" s="14" t="s">
        <v>728</v>
      </c>
      <c r="B53" s="12" t="s">
        <v>1249</v>
      </c>
      <c r="C53" s="13" t="s">
        <v>1249</v>
      </c>
      <c r="D53" s="13">
        <v>0</v>
      </c>
    </row>
    <row r="54" spans="1:4" ht="15" customHeight="1">
      <c r="A54" s="14" t="s">
        <v>729</v>
      </c>
      <c r="B54" s="12" t="s">
        <v>1249</v>
      </c>
      <c r="C54" s="13" t="s">
        <v>1249</v>
      </c>
      <c r="D54" s="13">
        <v>0</v>
      </c>
    </row>
    <row r="55" spans="1:4" ht="15" customHeight="1">
      <c r="A55" s="14" t="s">
        <v>765</v>
      </c>
      <c r="B55" s="12">
        <v>1</v>
      </c>
      <c r="C55" s="13">
        <v>463.32</v>
      </c>
      <c r="D55" s="13">
        <v>1389.96</v>
      </c>
    </row>
    <row r="56" spans="1:4" ht="15" customHeight="1">
      <c r="A56" s="14" t="s">
        <v>730</v>
      </c>
      <c r="B56" s="12">
        <v>4</v>
      </c>
      <c r="C56" s="13">
        <v>838.64</v>
      </c>
      <c r="D56" s="13">
        <v>209.66</v>
      </c>
    </row>
    <row r="57" spans="1:4" ht="15" customHeight="1">
      <c r="A57" s="14" t="s">
        <v>732</v>
      </c>
      <c r="B57" s="12">
        <v>13</v>
      </c>
      <c r="C57" s="13">
        <v>5031.97</v>
      </c>
      <c r="D57" s="13">
        <v>4717.4799999999996</v>
      </c>
    </row>
    <row r="58" spans="1:4" ht="15" customHeight="1">
      <c r="A58" s="14" t="s">
        <v>734</v>
      </c>
      <c r="B58" s="12" t="s">
        <v>1249</v>
      </c>
      <c r="C58" s="13" t="s">
        <v>1249</v>
      </c>
      <c r="D58" s="13">
        <v>0</v>
      </c>
    </row>
    <row r="59" spans="1:4" ht="15" customHeight="1">
      <c r="A59" s="14" t="s">
        <v>735</v>
      </c>
      <c r="B59" s="12" t="s">
        <v>1249</v>
      </c>
      <c r="C59" s="13" t="s">
        <v>1249</v>
      </c>
      <c r="D59" s="13">
        <v>0</v>
      </c>
    </row>
    <row r="60" spans="1:4" ht="15" customHeight="1">
      <c r="A60" s="14" t="s">
        <v>736</v>
      </c>
      <c r="B60" s="12">
        <v>149</v>
      </c>
      <c r="C60" s="13">
        <v>58939.510000000031</v>
      </c>
      <c r="D60" s="13">
        <v>52188.560000000012</v>
      </c>
    </row>
    <row r="61" spans="1:4" ht="15" customHeight="1">
      <c r="A61" s="14" t="s">
        <v>738</v>
      </c>
      <c r="B61" s="12">
        <v>184</v>
      </c>
      <c r="C61" s="13">
        <v>70221.939999999988</v>
      </c>
      <c r="D61" s="13">
        <v>58780.409999999982</v>
      </c>
    </row>
    <row r="62" spans="1:4" ht="15" customHeight="1">
      <c r="A62" s="15" t="s">
        <v>740</v>
      </c>
      <c r="B62" s="12">
        <v>49</v>
      </c>
      <c r="C62" s="13">
        <v>18873.359999999997</v>
      </c>
      <c r="D62" s="13">
        <v>17411.389999999992</v>
      </c>
    </row>
    <row r="63" spans="1:4" ht="15" customHeight="1">
      <c r="A63" s="14" t="s">
        <v>742</v>
      </c>
      <c r="B63" s="12">
        <v>38</v>
      </c>
      <c r="C63" s="13">
        <v>19585.229999999996</v>
      </c>
      <c r="D63" s="13">
        <v>16049.25</v>
      </c>
    </row>
    <row r="64" spans="1:4" ht="15" customHeight="1">
      <c r="A64" s="14" t="s">
        <v>744</v>
      </c>
      <c r="B64" s="12">
        <v>120</v>
      </c>
      <c r="C64" s="13">
        <v>11695.839999999975</v>
      </c>
      <c r="D64" s="13">
        <v>6047.599999999994</v>
      </c>
    </row>
    <row r="65" spans="1:4" ht="15" customHeight="1">
      <c r="A65" s="14" t="s">
        <v>746</v>
      </c>
      <c r="B65" s="12">
        <v>65</v>
      </c>
      <c r="C65" s="13">
        <v>6215.0400000000018</v>
      </c>
      <c r="D65" s="13">
        <v>3312.0600000000027</v>
      </c>
    </row>
    <row r="66" spans="1:4" s="4" customFormat="1" ht="15" customHeight="1">
      <c r="A66" s="14" t="s">
        <v>748</v>
      </c>
      <c r="B66" s="12">
        <v>15</v>
      </c>
      <c r="C66" s="13">
        <v>152.25000000000003</v>
      </c>
      <c r="D66" s="13">
        <v>46.7</v>
      </c>
    </row>
    <row r="67" spans="1:4" s="4" customFormat="1" ht="15" customHeight="1">
      <c r="A67" s="16" t="s">
        <v>750</v>
      </c>
      <c r="B67" s="12">
        <v>115</v>
      </c>
      <c r="C67" s="13">
        <v>11315.250000000013</v>
      </c>
      <c r="D67" s="13">
        <v>11921.13000000001</v>
      </c>
    </row>
    <row r="68" spans="1:4" ht="15" customHeight="1">
      <c r="A68" s="14" t="s">
        <v>752</v>
      </c>
      <c r="B68" s="12">
        <v>72</v>
      </c>
      <c r="C68" s="13">
        <v>7867.5199999999986</v>
      </c>
      <c r="D68" s="13">
        <v>8266.9899999999943</v>
      </c>
    </row>
    <row r="69" spans="1:4" ht="15" customHeight="1">
      <c r="A69" s="14" t="s">
        <v>760</v>
      </c>
      <c r="B69" s="12">
        <v>316</v>
      </c>
      <c r="C69" s="13">
        <v>6862.7399999999861</v>
      </c>
      <c r="D69" s="13">
        <v>6336.7099999999864</v>
      </c>
    </row>
    <row r="70" spans="1:4" ht="15" customHeight="1">
      <c r="A70" s="14" t="s">
        <v>761</v>
      </c>
      <c r="B70" s="12">
        <v>86</v>
      </c>
      <c r="C70" s="13">
        <v>3400.8000000000025</v>
      </c>
      <c r="D70" s="13">
        <v>1473.0600000000009</v>
      </c>
    </row>
    <row r="71" spans="1:4" ht="15" customHeight="1">
      <c r="A71" s="14" t="s">
        <v>762</v>
      </c>
      <c r="B71" s="12">
        <v>1114</v>
      </c>
      <c r="C71" s="13">
        <v>13326.540000000201</v>
      </c>
      <c r="D71" s="13">
        <v>12822.350000000179</v>
      </c>
    </row>
    <row r="72" spans="1:4" ht="15" customHeight="1">
      <c r="A72" s="14" t="s">
        <v>763</v>
      </c>
      <c r="B72" s="12">
        <v>460</v>
      </c>
      <c r="C72" s="13">
        <v>10319.719999999985</v>
      </c>
      <c r="D72" s="13">
        <v>6556.259999999982</v>
      </c>
    </row>
    <row r="73" spans="1:4" ht="15" customHeight="1">
      <c r="A73" s="14" t="s">
        <v>764</v>
      </c>
      <c r="B73" s="12">
        <v>149</v>
      </c>
      <c r="C73" s="13">
        <v>4220.329999999999</v>
      </c>
      <c r="D73" s="13">
        <v>3615.7899999999977</v>
      </c>
    </row>
  </sheetData>
  <pageMargins left="0.27559055118110237"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dimension ref="A1:E143"/>
  <sheetViews>
    <sheetView zoomScale="90" zoomScaleNormal="90" workbookViewId="0">
      <selection activeCell="A17" sqref="A17"/>
    </sheetView>
  </sheetViews>
  <sheetFormatPr defaultRowHeight="12.75"/>
  <cols>
    <col min="1" max="1" width="14.140625" style="1" bestFit="1" customWidth="1"/>
    <col min="2" max="2" width="10.85546875" style="1" bestFit="1" customWidth="1"/>
    <col min="3" max="3" width="16.42578125" style="44" bestFit="1" customWidth="1"/>
    <col min="4" max="4" width="14.140625" style="1" bestFit="1" customWidth="1"/>
    <col min="5" max="5" width="83" style="1" bestFit="1" customWidth="1"/>
    <col min="6" max="16384" width="9.140625" style="1"/>
  </cols>
  <sheetData>
    <row r="1" spans="1:5">
      <c r="A1" s="25" t="s">
        <v>638</v>
      </c>
      <c r="B1" s="23" t="s">
        <v>636</v>
      </c>
      <c r="C1" s="24" t="s">
        <v>640</v>
      </c>
      <c r="D1" s="25" t="s">
        <v>638</v>
      </c>
      <c r="E1" s="26" t="s">
        <v>759</v>
      </c>
    </row>
    <row r="2" spans="1:5">
      <c r="A2" s="2" t="s">
        <v>293</v>
      </c>
      <c r="B2" s="2">
        <v>15</v>
      </c>
      <c r="C2" s="7">
        <v>421.19999999999982</v>
      </c>
      <c r="D2" s="2" t="s">
        <v>293</v>
      </c>
      <c r="E2" s="2" t="s">
        <v>1029</v>
      </c>
    </row>
    <row r="3" spans="1:5">
      <c r="A3" s="2" t="s">
        <v>294</v>
      </c>
      <c r="B3" s="2">
        <v>10</v>
      </c>
      <c r="C3" s="7">
        <v>468.00000000000006</v>
      </c>
      <c r="D3" s="2" t="s">
        <v>294</v>
      </c>
      <c r="E3" s="2" t="s">
        <v>1074</v>
      </c>
    </row>
    <row r="4" spans="1:5">
      <c r="A4" s="2" t="s">
        <v>295</v>
      </c>
      <c r="B4" s="2">
        <v>19</v>
      </c>
      <c r="C4" s="7">
        <v>1482</v>
      </c>
      <c r="D4" s="2" t="s">
        <v>295</v>
      </c>
      <c r="E4" s="2" t="s">
        <v>1093</v>
      </c>
    </row>
    <row r="5" spans="1:5">
      <c r="A5" s="2" t="s">
        <v>296</v>
      </c>
      <c r="B5" s="2">
        <v>90</v>
      </c>
      <c r="C5" s="7">
        <v>10477.999999999982</v>
      </c>
      <c r="D5" s="2" t="s">
        <v>296</v>
      </c>
      <c r="E5" s="2" t="s">
        <v>837</v>
      </c>
    </row>
    <row r="6" spans="1:5">
      <c r="A6" s="2" t="s">
        <v>297</v>
      </c>
      <c r="B6" s="2">
        <v>148</v>
      </c>
      <c r="C6" s="7">
        <v>23088</v>
      </c>
      <c r="D6" s="2" t="s">
        <v>297</v>
      </c>
      <c r="E6" s="2" t="s">
        <v>865</v>
      </c>
    </row>
    <row r="7" spans="1:5">
      <c r="A7" s="2" t="s">
        <v>298</v>
      </c>
      <c r="B7" s="2">
        <v>23</v>
      </c>
      <c r="C7" s="7">
        <v>3588</v>
      </c>
      <c r="D7" s="2" t="s">
        <v>298</v>
      </c>
      <c r="E7" s="2" t="s">
        <v>939</v>
      </c>
    </row>
    <row r="8" spans="1:5">
      <c r="A8" s="2" t="s">
        <v>299</v>
      </c>
      <c r="B8" s="2">
        <v>51</v>
      </c>
      <c r="C8" s="7">
        <v>3785.6000000000035</v>
      </c>
      <c r="D8" s="2" t="s">
        <v>299</v>
      </c>
      <c r="E8" s="2" t="s">
        <v>951</v>
      </c>
    </row>
    <row r="9" spans="1:5">
      <c r="A9" s="2" t="s">
        <v>300</v>
      </c>
      <c r="B9" s="2">
        <v>14</v>
      </c>
      <c r="C9" s="7">
        <v>2475.2000000000003</v>
      </c>
      <c r="D9" s="2" t="s">
        <v>300</v>
      </c>
      <c r="E9" s="2" t="s">
        <v>966</v>
      </c>
    </row>
    <row r="10" spans="1:5">
      <c r="A10" s="2" t="s">
        <v>301</v>
      </c>
      <c r="B10" s="2">
        <v>26</v>
      </c>
      <c r="C10" s="7">
        <v>4326.4000000000005</v>
      </c>
      <c r="D10" s="2" t="s">
        <v>301</v>
      </c>
      <c r="E10" s="2" t="s">
        <v>850</v>
      </c>
    </row>
    <row r="11" spans="1:5">
      <c r="A11" s="2" t="s">
        <v>302</v>
      </c>
      <c r="B11" s="2">
        <v>342</v>
      </c>
      <c r="C11" s="7">
        <v>24859.959999999854</v>
      </c>
      <c r="D11" s="2" t="s">
        <v>302</v>
      </c>
      <c r="E11" s="2" t="s">
        <v>812</v>
      </c>
    </row>
    <row r="12" spans="1:5">
      <c r="A12" s="2" t="s">
        <v>303</v>
      </c>
      <c r="B12" s="2">
        <v>6</v>
      </c>
      <c r="C12" s="7">
        <v>717.6</v>
      </c>
      <c r="D12" s="2" t="s">
        <v>303</v>
      </c>
      <c r="E12" s="2" t="s">
        <v>948</v>
      </c>
    </row>
    <row r="13" spans="1:5">
      <c r="A13" s="2" t="s">
        <v>304</v>
      </c>
      <c r="B13" s="2">
        <v>1</v>
      </c>
      <c r="C13" s="7">
        <v>108.28</v>
      </c>
      <c r="D13" s="2" t="s">
        <v>304</v>
      </c>
      <c r="E13" s="2" t="s">
        <v>1103</v>
      </c>
    </row>
    <row r="14" spans="1:5">
      <c r="A14" s="2" t="s">
        <v>54</v>
      </c>
      <c r="B14" s="2">
        <v>45</v>
      </c>
      <c r="C14" s="7">
        <v>5147.9999999999991</v>
      </c>
      <c r="D14" s="2" t="s">
        <v>54</v>
      </c>
      <c r="E14" s="2" t="s">
        <v>831</v>
      </c>
    </row>
    <row r="15" spans="1:5">
      <c r="A15" s="2" t="s">
        <v>1070</v>
      </c>
      <c r="B15" s="2">
        <v>5</v>
      </c>
      <c r="C15" s="7">
        <v>747</v>
      </c>
      <c r="D15" s="2" t="s">
        <v>1070</v>
      </c>
      <c r="E15" s="2" t="s">
        <v>1071</v>
      </c>
    </row>
    <row r="16" spans="1:5">
      <c r="A16" s="2" t="s">
        <v>292</v>
      </c>
      <c r="B16" s="2">
        <v>3</v>
      </c>
      <c r="C16" s="7">
        <v>32.26</v>
      </c>
      <c r="D16" s="2" t="s">
        <v>292</v>
      </c>
      <c r="E16" s="2" t="s">
        <v>1220</v>
      </c>
    </row>
    <row r="17" spans="1:5">
      <c r="A17" s="2" t="s">
        <v>623</v>
      </c>
      <c r="B17" s="2">
        <v>2</v>
      </c>
      <c r="C17" s="7">
        <v>17.34</v>
      </c>
      <c r="D17" s="2" t="s">
        <v>623</v>
      </c>
      <c r="E17" s="2" t="s">
        <v>1221</v>
      </c>
    </row>
    <row r="18" spans="1:5">
      <c r="A18" s="2" t="s">
        <v>624</v>
      </c>
      <c r="B18" s="2">
        <v>3</v>
      </c>
      <c r="C18" s="7">
        <v>37.630000000000003</v>
      </c>
      <c r="D18" s="2" t="s">
        <v>624</v>
      </c>
      <c r="E18" s="2" t="s">
        <v>1147</v>
      </c>
    </row>
    <row r="19" spans="1:5">
      <c r="A19" s="2" t="s">
        <v>625</v>
      </c>
      <c r="B19" s="2">
        <v>1</v>
      </c>
      <c r="C19" s="7">
        <v>12.31</v>
      </c>
      <c r="D19" s="2" t="s">
        <v>625</v>
      </c>
      <c r="E19" s="2" t="s">
        <v>1004</v>
      </c>
    </row>
    <row r="20" spans="1:5">
      <c r="A20" s="2" t="s">
        <v>55</v>
      </c>
      <c r="B20" s="2">
        <v>36</v>
      </c>
      <c r="C20" s="7">
        <v>7113.600000000004</v>
      </c>
      <c r="D20" s="2" t="s">
        <v>55</v>
      </c>
      <c r="E20" s="2" t="s">
        <v>844</v>
      </c>
    </row>
    <row r="21" spans="1:5">
      <c r="A21" s="2" t="s">
        <v>396</v>
      </c>
      <c r="B21" s="2">
        <v>38</v>
      </c>
      <c r="C21" s="7">
        <v>2173.6000000000008</v>
      </c>
      <c r="D21" s="2" t="s">
        <v>396</v>
      </c>
      <c r="E21" s="2" t="s">
        <v>863</v>
      </c>
    </row>
    <row r="22" spans="1:5">
      <c r="A22" s="2" t="s">
        <v>397</v>
      </c>
      <c r="B22" s="2">
        <v>4</v>
      </c>
      <c r="C22" s="7">
        <v>66.36</v>
      </c>
      <c r="D22" s="2" t="s">
        <v>397</v>
      </c>
      <c r="E22" s="2" t="s">
        <v>1079</v>
      </c>
    </row>
    <row r="23" spans="1:5">
      <c r="A23" s="2" t="s">
        <v>398</v>
      </c>
      <c r="B23" s="2">
        <v>2</v>
      </c>
      <c r="C23" s="7">
        <v>63.4</v>
      </c>
      <c r="D23" s="2" t="s">
        <v>398</v>
      </c>
      <c r="E23" s="2" t="s">
        <v>1150</v>
      </c>
    </row>
    <row r="24" spans="1:5">
      <c r="A24" s="2" t="s">
        <v>1153</v>
      </c>
      <c r="B24" s="2">
        <v>1</v>
      </c>
      <c r="C24" s="7">
        <v>728</v>
      </c>
      <c r="D24" s="2" t="s">
        <v>1153</v>
      </c>
      <c r="E24" s="2" t="s">
        <v>1154</v>
      </c>
    </row>
    <row r="25" spans="1:5">
      <c r="A25" s="2" t="s">
        <v>291</v>
      </c>
      <c r="B25" s="2">
        <v>7</v>
      </c>
      <c r="C25" s="7">
        <v>3635.84</v>
      </c>
      <c r="D25" s="2" t="s">
        <v>291</v>
      </c>
      <c r="E25" s="2" t="s">
        <v>836</v>
      </c>
    </row>
    <row r="26" spans="1:5">
      <c r="A26" s="2" t="s">
        <v>645</v>
      </c>
      <c r="B26" s="2">
        <v>174</v>
      </c>
      <c r="C26" s="7">
        <v>32817.650000000009</v>
      </c>
      <c r="D26" s="2" t="s">
        <v>645</v>
      </c>
      <c r="E26" s="2" t="s">
        <v>829</v>
      </c>
    </row>
    <row r="27" spans="1:5">
      <c r="A27" s="2" t="s">
        <v>647</v>
      </c>
      <c r="B27" s="2">
        <v>2</v>
      </c>
      <c r="C27" s="7">
        <v>722.6</v>
      </c>
      <c r="D27" s="2" t="s">
        <v>647</v>
      </c>
      <c r="E27" s="2" t="s">
        <v>1203</v>
      </c>
    </row>
    <row r="28" spans="1:5">
      <c r="A28" s="2" t="s">
        <v>649</v>
      </c>
      <c r="B28" s="2">
        <v>12</v>
      </c>
      <c r="C28" s="7">
        <v>3464.3999999999996</v>
      </c>
      <c r="D28" s="2" t="s">
        <v>649</v>
      </c>
      <c r="E28" s="2" t="s">
        <v>881</v>
      </c>
    </row>
    <row r="29" spans="1:5">
      <c r="A29" s="2" t="s">
        <v>651</v>
      </c>
      <c r="B29" s="2">
        <v>43</v>
      </c>
      <c r="C29" s="7">
        <v>19070.679999999997</v>
      </c>
      <c r="D29" s="2" t="s">
        <v>651</v>
      </c>
      <c r="E29" s="2" t="s">
        <v>842</v>
      </c>
    </row>
    <row r="30" spans="1:5">
      <c r="A30" s="2" t="s">
        <v>653</v>
      </c>
      <c r="B30" s="2">
        <v>39</v>
      </c>
      <c r="C30" s="7">
        <v>24513.270000000011</v>
      </c>
      <c r="D30" s="2" t="s">
        <v>653</v>
      </c>
      <c r="E30" s="2" t="s">
        <v>985</v>
      </c>
    </row>
    <row r="31" spans="1:5">
      <c r="A31" s="2" t="s">
        <v>655</v>
      </c>
      <c r="B31" s="2">
        <v>634</v>
      </c>
      <c r="C31" s="7">
        <v>31813.359999999724</v>
      </c>
      <c r="D31" s="2" t="s">
        <v>655</v>
      </c>
      <c r="E31" s="2" t="s">
        <v>786</v>
      </c>
    </row>
    <row r="32" spans="1:5">
      <c r="A32" s="2" t="s">
        <v>656</v>
      </c>
      <c r="B32" s="2">
        <v>52</v>
      </c>
      <c r="C32" s="7">
        <v>3551.2700000000009</v>
      </c>
      <c r="D32" s="2" t="s">
        <v>656</v>
      </c>
      <c r="E32" s="2" t="s">
        <v>838</v>
      </c>
    </row>
    <row r="33" spans="1:5">
      <c r="A33" s="2" t="s">
        <v>658</v>
      </c>
      <c r="B33" s="2">
        <v>114</v>
      </c>
      <c r="C33" s="7">
        <v>16815.159999999996</v>
      </c>
      <c r="D33" s="2" t="s">
        <v>658</v>
      </c>
      <c r="E33" s="2" t="s">
        <v>832</v>
      </c>
    </row>
    <row r="34" spans="1:5">
      <c r="A34" s="2" t="s">
        <v>660</v>
      </c>
      <c r="B34" s="2">
        <v>13</v>
      </c>
      <c r="C34" s="7">
        <v>3942.4300000000007</v>
      </c>
      <c r="D34" s="2" t="s">
        <v>660</v>
      </c>
      <c r="E34" s="2" t="s">
        <v>1019</v>
      </c>
    </row>
    <row r="35" spans="1:5">
      <c r="A35" s="2" t="s">
        <v>662</v>
      </c>
      <c r="B35" s="2">
        <v>471</v>
      </c>
      <c r="C35" s="7">
        <v>47349.389999999832</v>
      </c>
      <c r="D35" s="2" t="s">
        <v>662</v>
      </c>
      <c r="E35" s="2" t="s">
        <v>787</v>
      </c>
    </row>
    <row r="36" spans="1:5">
      <c r="A36" s="2" t="s">
        <v>664</v>
      </c>
      <c r="B36" s="2">
        <v>50</v>
      </c>
      <c r="C36" s="7">
        <v>4717.4500000000016</v>
      </c>
      <c r="D36" s="2" t="s">
        <v>664</v>
      </c>
      <c r="E36" s="2" t="s">
        <v>806</v>
      </c>
    </row>
    <row r="37" spans="1:5">
      <c r="A37" s="2" t="s">
        <v>666</v>
      </c>
      <c r="B37" s="2">
        <v>228</v>
      </c>
      <c r="C37" s="7">
        <v>39459.189999999893</v>
      </c>
      <c r="D37" s="2" t="s">
        <v>666</v>
      </c>
      <c r="E37" s="2" t="s">
        <v>806</v>
      </c>
    </row>
    <row r="38" spans="1:5">
      <c r="A38" s="2" t="s">
        <v>668</v>
      </c>
      <c r="B38" s="2">
        <v>38</v>
      </c>
      <c r="C38" s="7">
        <v>10415.880000000001</v>
      </c>
      <c r="D38" s="2" t="s">
        <v>668</v>
      </c>
      <c r="E38" s="2" t="s">
        <v>808</v>
      </c>
    </row>
    <row r="39" spans="1:5">
      <c r="A39" s="2" t="s">
        <v>670</v>
      </c>
      <c r="B39" s="2">
        <v>7</v>
      </c>
      <c r="C39" s="7">
        <v>3307.82</v>
      </c>
      <c r="D39" s="2" t="s">
        <v>670</v>
      </c>
      <c r="E39" s="2" t="s">
        <v>949</v>
      </c>
    </row>
    <row r="40" spans="1:5">
      <c r="A40" s="2" t="s">
        <v>672</v>
      </c>
      <c r="B40" s="2">
        <v>274</v>
      </c>
      <c r="C40" s="7">
        <v>26552.990000000071</v>
      </c>
      <c r="D40" s="2" t="s">
        <v>672</v>
      </c>
      <c r="E40" s="2" t="s">
        <v>782</v>
      </c>
    </row>
    <row r="41" spans="1:5">
      <c r="A41" s="2" t="s">
        <v>674</v>
      </c>
      <c r="B41" s="2">
        <v>36</v>
      </c>
      <c r="C41" s="7">
        <v>2604.0899999999988</v>
      </c>
      <c r="D41" s="2" t="s">
        <v>674</v>
      </c>
      <c r="E41" s="2" t="s">
        <v>845</v>
      </c>
    </row>
    <row r="42" spans="1:5">
      <c r="A42" s="2" t="s">
        <v>676</v>
      </c>
      <c r="B42" s="2">
        <v>31</v>
      </c>
      <c r="C42" s="7">
        <v>3437.0000000000014</v>
      </c>
      <c r="D42" s="2" t="s">
        <v>676</v>
      </c>
      <c r="E42" s="2" t="s">
        <v>849</v>
      </c>
    </row>
    <row r="43" spans="1:5">
      <c r="A43" s="2" t="s">
        <v>679</v>
      </c>
      <c r="B43" s="2">
        <v>358</v>
      </c>
      <c r="C43" s="7">
        <v>36636.68999999985</v>
      </c>
      <c r="D43" s="2" t="s">
        <v>679</v>
      </c>
      <c r="E43" s="2" t="s">
        <v>783</v>
      </c>
    </row>
    <row r="44" spans="1:5">
      <c r="A44" s="2" t="s">
        <v>681</v>
      </c>
      <c r="B44" s="2">
        <v>6</v>
      </c>
      <c r="C44" s="7">
        <v>243.36</v>
      </c>
      <c r="D44" s="2" t="s">
        <v>681</v>
      </c>
      <c r="E44" s="2" t="s">
        <v>1056</v>
      </c>
    </row>
    <row r="45" spans="1:5">
      <c r="A45" s="2" t="s">
        <v>683</v>
      </c>
      <c r="B45" s="2">
        <v>1</v>
      </c>
      <c r="C45" s="7">
        <v>28.08</v>
      </c>
      <c r="D45" s="2" t="s">
        <v>683</v>
      </c>
      <c r="E45" s="2" t="s">
        <v>1102</v>
      </c>
    </row>
    <row r="46" spans="1:5">
      <c r="A46" s="2" t="s">
        <v>685</v>
      </c>
      <c r="B46" s="2">
        <v>24</v>
      </c>
      <c r="C46" s="7">
        <v>1248.5700000000002</v>
      </c>
      <c r="D46" s="2" t="s">
        <v>685</v>
      </c>
      <c r="E46" s="2" t="s">
        <v>830</v>
      </c>
    </row>
    <row r="47" spans="1:5">
      <c r="A47" s="2" t="s">
        <v>688</v>
      </c>
      <c r="B47" s="2">
        <v>7</v>
      </c>
      <c r="C47" s="7">
        <v>758.79</v>
      </c>
      <c r="D47" s="2" t="s">
        <v>688</v>
      </c>
      <c r="E47" s="2" t="s">
        <v>1075</v>
      </c>
    </row>
    <row r="48" spans="1:5">
      <c r="A48" s="2" t="s">
        <v>690</v>
      </c>
      <c r="B48" s="2">
        <v>1</v>
      </c>
      <c r="C48" s="7">
        <v>99.22</v>
      </c>
      <c r="D48" s="2" t="s">
        <v>690</v>
      </c>
      <c r="E48" s="2" t="s">
        <v>1233</v>
      </c>
    </row>
    <row r="49" spans="1:5">
      <c r="A49" s="2" t="s">
        <v>698</v>
      </c>
      <c r="B49" s="2">
        <v>291</v>
      </c>
      <c r="C49" s="7">
        <v>4672.9000000000096</v>
      </c>
      <c r="D49" s="2" t="s">
        <v>698</v>
      </c>
      <c r="E49" s="2" t="s">
        <v>809</v>
      </c>
    </row>
    <row r="50" spans="1:5">
      <c r="A50" s="2" t="s">
        <v>700</v>
      </c>
      <c r="B50" s="2">
        <v>15</v>
      </c>
      <c r="C50" s="7">
        <v>375.25</v>
      </c>
      <c r="D50" s="2" t="s">
        <v>700</v>
      </c>
      <c r="E50" s="2" t="s">
        <v>986</v>
      </c>
    </row>
    <row r="51" spans="1:5">
      <c r="A51" s="2" t="s">
        <v>702</v>
      </c>
      <c r="B51" s="2">
        <v>159</v>
      </c>
      <c r="C51" s="7">
        <v>1126.0799999999988</v>
      </c>
      <c r="D51" s="2" t="s">
        <v>702</v>
      </c>
      <c r="E51" s="2" t="s">
        <v>788</v>
      </c>
    </row>
    <row r="52" spans="1:5">
      <c r="A52" s="2" t="s">
        <v>704</v>
      </c>
      <c r="B52" s="2">
        <v>92</v>
      </c>
      <c r="C52" s="7">
        <v>1449.0800000000017</v>
      </c>
      <c r="D52" s="2" t="s">
        <v>704</v>
      </c>
      <c r="E52" s="2" t="s">
        <v>784</v>
      </c>
    </row>
    <row r="53" spans="1:5">
      <c r="A53" s="2" t="s">
        <v>706</v>
      </c>
      <c r="B53" s="2">
        <v>168</v>
      </c>
      <c r="C53" s="7">
        <v>4628.1600000000017</v>
      </c>
      <c r="D53" s="2" t="s">
        <v>706</v>
      </c>
      <c r="E53" s="2" t="s">
        <v>789</v>
      </c>
    </row>
    <row r="54" spans="1:5">
      <c r="A54" s="2" t="s">
        <v>1095</v>
      </c>
      <c r="B54" s="2">
        <v>2</v>
      </c>
      <c r="C54" s="7">
        <v>499.20000000000005</v>
      </c>
      <c r="D54" s="2" t="s">
        <v>1095</v>
      </c>
      <c r="E54" s="2" t="s">
        <v>1096</v>
      </c>
    </row>
    <row r="55" spans="1:5">
      <c r="A55" s="2" t="s">
        <v>1097</v>
      </c>
      <c r="B55" s="2">
        <v>2</v>
      </c>
      <c r="C55" s="7">
        <v>3120</v>
      </c>
      <c r="D55" s="2" t="s">
        <v>1097</v>
      </c>
      <c r="E55" s="2" t="s">
        <v>1096</v>
      </c>
    </row>
    <row r="56" spans="1:5">
      <c r="A56" s="2" t="s">
        <v>1098</v>
      </c>
      <c r="B56" s="2">
        <v>2</v>
      </c>
      <c r="C56" s="7">
        <v>56.16</v>
      </c>
      <c r="D56" s="2" t="s">
        <v>1098</v>
      </c>
      <c r="E56" s="2" t="s">
        <v>1096</v>
      </c>
    </row>
    <row r="57" spans="1:5">
      <c r="A57" s="2" t="s">
        <v>305</v>
      </c>
      <c r="B57" s="2">
        <v>1</v>
      </c>
      <c r="C57" s="7">
        <v>24.13</v>
      </c>
      <c r="D57" s="2" t="s">
        <v>305</v>
      </c>
      <c r="E57" s="2" t="s">
        <v>1138</v>
      </c>
    </row>
    <row r="58" spans="1:5">
      <c r="A58" s="2" t="s">
        <v>306</v>
      </c>
      <c r="B58" s="2">
        <v>1</v>
      </c>
      <c r="C58" s="7">
        <v>156.69</v>
      </c>
      <c r="D58" s="2" t="s">
        <v>306</v>
      </c>
      <c r="E58" s="2" t="s">
        <v>1138</v>
      </c>
    </row>
    <row r="59" spans="1:5">
      <c r="A59" s="2" t="s">
        <v>307</v>
      </c>
      <c r="B59" s="2">
        <v>2</v>
      </c>
      <c r="C59" s="7">
        <v>74.88</v>
      </c>
      <c r="D59" s="2" t="s">
        <v>307</v>
      </c>
      <c r="E59" s="2" t="s">
        <v>1099</v>
      </c>
    </row>
    <row r="60" spans="1:5">
      <c r="A60" s="2" t="s">
        <v>749</v>
      </c>
      <c r="B60" s="2">
        <v>15</v>
      </c>
      <c r="C60" s="7">
        <v>152.25000000000003</v>
      </c>
      <c r="D60" s="2" t="s">
        <v>749</v>
      </c>
      <c r="E60" s="2" t="s">
        <v>816</v>
      </c>
    </row>
    <row r="61" spans="1:5">
      <c r="A61" s="2" t="s">
        <v>708</v>
      </c>
      <c r="B61" s="2">
        <v>277</v>
      </c>
      <c r="C61" s="7">
        <v>6461.519999999985</v>
      </c>
      <c r="D61" s="2" t="s">
        <v>708</v>
      </c>
      <c r="E61" s="2" t="s">
        <v>843</v>
      </c>
    </row>
    <row r="62" spans="1:5">
      <c r="A62" s="2" t="s">
        <v>711</v>
      </c>
      <c r="B62" s="2">
        <v>528</v>
      </c>
      <c r="C62" s="7">
        <v>10049.239999999996</v>
      </c>
      <c r="D62" s="2" t="s">
        <v>711</v>
      </c>
      <c r="E62" s="2" t="s">
        <v>791</v>
      </c>
    </row>
    <row r="63" spans="1:5">
      <c r="A63" s="2" t="s">
        <v>713</v>
      </c>
      <c r="B63" s="2">
        <v>113</v>
      </c>
      <c r="C63" s="7">
        <v>845.82000000000039</v>
      </c>
      <c r="D63" s="2" t="s">
        <v>713</v>
      </c>
      <c r="E63" s="2" t="s">
        <v>807</v>
      </c>
    </row>
    <row r="64" spans="1:5">
      <c r="A64" s="2" t="s">
        <v>715</v>
      </c>
      <c r="B64" s="2">
        <v>101</v>
      </c>
      <c r="C64" s="7">
        <v>1217.1399999999985</v>
      </c>
      <c r="D64" s="2" t="s">
        <v>715</v>
      </c>
      <c r="E64" s="2" t="s">
        <v>802</v>
      </c>
    </row>
    <row r="65" spans="1:5">
      <c r="A65" s="2" t="s">
        <v>717</v>
      </c>
      <c r="B65" s="2">
        <v>19</v>
      </c>
      <c r="C65" s="7">
        <v>307.62000000000006</v>
      </c>
      <c r="D65" s="2" t="s">
        <v>717</v>
      </c>
      <c r="E65" s="2" t="s">
        <v>927</v>
      </c>
    </row>
    <row r="66" spans="1:5">
      <c r="A66" s="2" t="s">
        <v>719</v>
      </c>
      <c r="B66" s="2">
        <v>11</v>
      </c>
      <c r="C66" s="7">
        <v>580.29999999999995</v>
      </c>
      <c r="D66" s="2" t="s">
        <v>719</v>
      </c>
      <c r="E66" s="2" t="s">
        <v>847</v>
      </c>
    </row>
    <row r="67" spans="1:5">
      <c r="A67" s="2" t="s">
        <v>721</v>
      </c>
      <c r="B67" s="2">
        <v>3</v>
      </c>
      <c r="C67" s="7">
        <v>269.58</v>
      </c>
      <c r="D67" s="2" t="s">
        <v>721</v>
      </c>
      <c r="E67" s="2" t="s">
        <v>847</v>
      </c>
    </row>
    <row r="68" spans="1:5">
      <c r="A68" s="2" t="s">
        <v>725</v>
      </c>
      <c r="B68" s="2">
        <v>1</v>
      </c>
      <c r="C68" s="7">
        <v>463.32</v>
      </c>
      <c r="D68" s="2" t="s">
        <v>725</v>
      </c>
      <c r="E68" s="2" t="s">
        <v>765</v>
      </c>
    </row>
    <row r="69" spans="1:5">
      <c r="A69" s="2" t="s">
        <v>731</v>
      </c>
      <c r="B69" s="2">
        <v>4</v>
      </c>
      <c r="C69" s="7">
        <v>838.64</v>
      </c>
      <c r="D69" s="2" t="s">
        <v>731</v>
      </c>
      <c r="E69" s="2" t="s">
        <v>952</v>
      </c>
    </row>
    <row r="70" spans="1:5">
      <c r="A70" s="2" t="s">
        <v>737</v>
      </c>
      <c r="B70" s="2">
        <v>149</v>
      </c>
      <c r="C70" s="7">
        <v>58939.510000000031</v>
      </c>
      <c r="D70" s="2" t="s">
        <v>737</v>
      </c>
      <c r="E70" s="2" t="s">
        <v>781</v>
      </c>
    </row>
    <row r="71" spans="1:5">
      <c r="A71" s="2" t="s">
        <v>727</v>
      </c>
      <c r="B71" s="2">
        <v>9</v>
      </c>
      <c r="C71" s="7">
        <v>3051.33</v>
      </c>
      <c r="D71" s="2" t="s">
        <v>727</v>
      </c>
      <c r="E71" s="2" t="s">
        <v>765</v>
      </c>
    </row>
    <row r="72" spans="1:5">
      <c r="A72" s="2" t="s">
        <v>733</v>
      </c>
      <c r="B72" s="2">
        <v>13</v>
      </c>
      <c r="C72" s="7">
        <v>5031.97</v>
      </c>
      <c r="D72" s="2" t="s">
        <v>733</v>
      </c>
      <c r="E72" s="2" t="s">
        <v>952</v>
      </c>
    </row>
    <row r="73" spans="1:5">
      <c r="A73" s="2" t="s">
        <v>739</v>
      </c>
      <c r="B73" s="2">
        <v>184</v>
      </c>
      <c r="C73" s="7">
        <v>70221.939999999988</v>
      </c>
      <c r="D73" s="2" t="s">
        <v>739</v>
      </c>
      <c r="E73" s="2" t="s">
        <v>781</v>
      </c>
    </row>
    <row r="74" spans="1:5">
      <c r="A74" s="2" t="s">
        <v>741</v>
      </c>
      <c r="B74" s="2">
        <v>49</v>
      </c>
      <c r="C74" s="7">
        <v>18873.359999999997</v>
      </c>
      <c r="D74" s="2" t="s">
        <v>741</v>
      </c>
      <c r="E74" s="2" t="s">
        <v>833</v>
      </c>
    </row>
    <row r="75" spans="1:5">
      <c r="A75" s="2" t="s">
        <v>743</v>
      </c>
      <c r="B75" s="2">
        <v>38</v>
      </c>
      <c r="C75" s="7">
        <v>19585.229999999996</v>
      </c>
      <c r="D75" s="2" t="s">
        <v>743</v>
      </c>
      <c r="E75" s="2" t="s">
        <v>790</v>
      </c>
    </row>
    <row r="76" spans="1:5">
      <c r="A76" s="2" t="s">
        <v>745</v>
      </c>
      <c r="B76" s="2">
        <v>120</v>
      </c>
      <c r="C76" s="7">
        <v>11695.839999999975</v>
      </c>
      <c r="D76" s="2" t="s">
        <v>745</v>
      </c>
      <c r="E76" s="2" t="s">
        <v>826</v>
      </c>
    </row>
    <row r="77" spans="1:5">
      <c r="A77" s="2" t="s">
        <v>747</v>
      </c>
      <c r="B77" s="2">
        <v>65</v>
      </c>
      <c r="C77" s="7">
        <v>6215.0400000000018</v>
      </c>
      <c r="D77" s="2" t="s">
        <v>747</v>
      </c>
      <c r="E77" s="2" t="s">
        <v>826</v>
      </c>
    </row>
    <row r="78" spans="1:5">
      <c r="A78" s="2" t="s">
        <v>751</v>
      </c>
      <c r="B78" s="2">
        <v>115</v>
      </c>
      <c r="C78" s="7">
        <v>11315.250000000013</v>
      </c>
      <c r="D78" s="2" t="s">
        <v>751</v>
      </c>
      <c r="E78" s="2" t="s">
        <v>779</v>
      </c>
    </row>
    <row r="79" spans="1:5">
      <c r="A79" s="2" t="s">
        <v>753</v>
      </c>
      <c r="B79" s="2">
        <v>72</v>
      </c>
      <c r="C79" s="7">
        <v>7867.5199999999986</v>
      </c>
      <c r="D79" s="2" t="s">
        <v>753</v>
      </c>
      <c r="E79" s="2" t="s">
        <v>804</v>
      </c>
    </row>
    <row r="80" spans="1:5">
      <c r="A80" s="2" t="s">
        <v>754</v>
      </c>
      <c r="B80" s="2">
        <v>316</v>
      </c>
      <c r="C80" s="7">
        <v>6862.7399999999861</v>
      </c>
      <c r="D80" s="2" t="s">
        <v>754</v>
      </c>
      <c r="E80" s="2" t="s">
        <v>805</v>
      </c>
    </row>
    <row r="81" spans="1:5">
      <c r="A81" s="2" t="s">
        <v>755</v>
      </c>
      <c r="B81" s="2">
        <v>86</v>
      </c>
      <c r="C81" s="7">
        <v>3400.8000000000025</v>
      </c>
      <c r="D81" s="2" t="s">
        <v>755</v>
      </c>
      <c r="E81" s="2" t="s">
        <v>846</v>
      </c>
    </row>
    <row r="82" spans="1:5">
      <c r="A82" s="2" t="s">
        <v>756</v>
      </c>
      <c r="B82" s="2">
        <v>1114</v>
      </c>
      <c r="C82" s="7">
        <v>13326.540000000201</v>
      </c>
      <c r="D82" s="2" t="s">
        <v>756</v>
      </c>
      <c r="E82" s="2" t="s">
        <v>780</v>
      </c>
    </row>
    <row r="83" spans="1:5">
      <c r="A83" s="2" t="s">
        <v>757</v>
      </c>
      <c r="B83" s="2">
        <v>460</v>
      </c>
      <c r="C83" s="7">
        <v>10319.719999999985</v>
      </c>
      <c r="D83" s="2" t="s">
        <v>757</v>
      </c>
      <c r="E83" s="2" t="s">
        <v>780</v>
      </c>
    </row>
    <row r="84" spans="1:5">
      <c r="A84" s="2" t="s">
        <v>758</v>
      </c>
      <c r="B84" s="2">
        <v>149</v>
      </c>
      <c r="C84" s="7">
        <v>4220.329999999999</v>
      </c>
      <c r="D84" s="2" t="s">
        <v>758</v>
      </c>
      <c r="E84" s="2" t="s">
        <v>785</v>
      </c>
    </row>
    <row r="85" spans="1:5">
      <c r="A85" s="2" t="s">
        <v>308</v>
      </c>
      <c r="B85" s="2">
        <v>4</v>
      </c>
      <c r="C85" s="7">
        <v>1108.24</v>
      </c>
      <c r="D85" s="2" t="s">
        <v>308</v>
      </c>
      <c r="E85" s="2" t="s">
        <v>1059</v>
      </c>
    </row>
    <row r="86" spans="1:5">
      <c r="A86" s="2" t="s">
        <v>309</v>
      </c>
      <c r="B86" s="2">
        <v>2</v>
      </c>
      <c r="C86" s="7">
        <v>202.18</v>
      </c>
      <c r="D86" s="2" t="s">
        <v>309</v>
      </c>
      <c r="E86" s="2" t="s">
        <v>924</v>
      </c>
    </row>
    <row r="87" spans="1:5">
      <c r="A87" s="2" t="s">
        <v>56</v>
      </c>
      <c r="B87" s="2">
        <v>8</v>
      </c>
      <c r="C87" s="7">
        <v>82.2</v>
      </c>
      <c r="D87" s="2" t="s">
        <v>56</v>
      </c>
      <c r="E87" s="2" t="s">
        <v>996</v>
      </c>
    </row>
    <row r="88" spans="1:5">
      <c r="A88" s="2" t="s">
        <v>57</v>
      </c>
      <c r="B88" s="2">
        <v>2</v>
      </c>
      <c r="C88" s="7">
        <v>30.9</v>
      </c>
      <c r="D88" s="2" t="s">
        <v>57</v>
      </c>
      <c r="E88" s="2" t="s">
        <v>1101</v>
      </c>
    </row>
    <row r="89" spans="1:5">
      <c r="A89" s="2" t="s">
        <v>399</v>
      </c>
      <c r="B89" s="2">
        <v>1</v>
      </c>
      <c r="C89" s="7">
        <v>16.37</v>
      </c>
      <c r="D89" s="2" t="s">
        <v>399</v>
      </c>
      <c r="E89" s="2" t="s">
        <v>1193</v>
      </c>
    </row>
    <row r="90" spans="1:5">
      <c r="A90" s="2" t="s">
        <v>400</v>
      </c>
      <c r="B90" s="2">
        <v>5</v>
      </c>
      <c r="C90" s="7">
        <v>54.09</v>
      </c>
      <c r="D90" s="2" t="s">
        <v>400</v>
      </c>
      <c r="E90" s="2" t="s">
        <v>1036</v>
      </c>
    </row>
    <row r="91" spans="1:5">
      <c r="A91" s="2" t="s">
        <v>401</v>
      </c>
      <c r="B91" s="2">
        <v>1</v>
      </c>
      <c r="C91" s="7">
        <v>16.809999999999999</v>
      </c>
      <c r="D91" s="2" t="s">
        <v>401</v>
      </c>
      <c r="E91" s="2" t="s">
        <v>1113</v>
      </c>
    </row>
    <row r="92" spans="1:5">
      <c r="A92" s="2" t="s">
        <v>402</v>
      </c>
      <c r="B92" s="2">
        <v>1</v>
      </c>
      <c r="C92" s="7">
        <v>9.36</v>
      </c>
      <c r="D92" s="2" t="s">
        <v>402</v>
      </c>
      <c r="E92" s="2" t="s">
        <v>1215</v>
      </c>
    </row>
    <row r="93" spans="1:5">
      <c r="A93" s="2" t="s">
        <v>58</v>
      </c>
      <c r="B93" s="2">
        <v>9</v>
      </c>
      <c r="C93" s="7">
        <v>327.59999999999997</v>
      </c>
      <c r="D93" s="2" t="s">
        <v>58</v>
      </c>
      <c r="E93" s="2" t="s">
        <v>989</v>
      </c>
    </row>
    <row r="94" spans="1:5">
      <c r="A94" s="2" t="s">
        <v>59</v>
      </c>
      <c r="B94" s="2">
        <v>4</v>
      </c>
      <c r="C94" s="7">
        <v>166.4</v>
      </c>
      <c r="D94" s="2" t="s">
        <v>59</v>
      </c>
      <c r="E94" s="2" t="s">
        <v>989</v>
      </c>
    </row>
    <row r="95" spans="1:5">
      <c r="A95" s="2" t="s">
        <v>60</v>
      </c>
      <c r="B95" s="2">
        <v>17</v>
      </c>
      <c r="C95" s="7">
        <v>836.77999999999986</v>
      </c>
      <c r="D95" s="2" t="s">
        <v>60</v>
      </c>
      <c r="E95" s="2" t="s">
        <v>942</v>
      </c>
    </row>
    <row r="96" spans="1:5">
      <c r="A96" s="2" t="s">
        <v>61</v>
      </c>
      <c r="B96" s="2">
        <v>14</v>
      </c>
      <c r="C96" s="7">
        <v>1019.1999999999997</v>
      </c>
      <c r="D96" s="2" t="s">
        <v>61</v>
      </c>
      <c r="E96" s="2" t="s">
        <v>840</v>
      </c>
    </row>
    <row r="97" spans="1:5">
      <c r="A97" s="2" t="s">
        <v>403</v>
      </c>
      <c r="B97" s="2">
        <v>55</v>
      </c>
      <c r="C97" s="7">
        <v>5148.0000000000018</v>
      </c>
      <c r="D97" s="2" t="s">
        <v>403</v>
      </c>
      <c r="E97" s="2" t="s">
        <v>862</v>
      </c>
    </row>
    <row r="98" spans="1:5">
      <c r="A98" s="2" t="s">
        <v>404</v>
      </c>
      <c r="B98" s="2">
        <v>183</v>
      </c>
      <c r="C98" s="7">
        <v>22578.399999999969</v>
      </c>
      <c r="D98" s="2" t="s">
        <v>404</v>
      </c>
      <c r="E98" s="2" t="s">
        <v>876</v>
      </c>
    </row>
    <row r="99" spans="1:5">
      <c r="A99" s="2" t="s">
        <v>405</v>
      </c>
      <c r="B99" s="2">
        <v>1</v>
      </c>
      <c r="C99" s="7">
        <v>74.88</v>
      </c>
      <c r="D99" s="2" t="s">
        <v>405</v>
      </c>
      <c r="E99" s="2" t="s">
        <v>1192</v>
      </c>
    </row>
    <row r="100" spans="1:5">
      <c r="A100" s="2" t="s">
        <v>406</v>
      </c>
      <c r="B100" s="2">
        <v>117</v>
      </c>
      <c r="C100" s="7">
        <v>1581.8399999999983</v>
      </c>
      <c r="D100" s="2" t="s">
        <v>406</v>
      </c>
      <c r="E100" s="2" t="s">
        <v>841</v>
      </c>
    </row>
    <row r="101" spans="1:5">
      <c r="A101" s="2" t="s">
        <v>407</v>
      </c>
      <c r="B101" s="2">
        <v>92</v>
      </c>
      <c r="C101" s="7">
        <v>956.79999999999859</v>
      </c>
      <c r="D101" s="2" t="s">
        <v>407</v>
      </c>
      <c r="E101" s="2" t="s">
        <v>910</v>
      </c>
    </row>
    <row r="102" spans="1:5">
      <c r="A102" s="2" t="s">
        <v>408</v>
      </c>
      <c r="B102" s="2">
        <v>1</v>
      </c>
      <c r="C102" s="7">
        <v>18.72</v>
      </c>
      <c r="D102" s="2" t="s">
        <v>408</v>
      </c>
      <c r="E102" s="2" t="s">
        <v>1210</v>
      </c>
    </row>
    <row r="103" spans="1:5">
      <c r="A103" s="2" t="s">
        <v>410</v>
      </c>
      <c r="B103" s="2">
        <v>2</v>
      </c>
      <c r="C103" s="7">
        <v>27.04</v>
      </c>
      <c r="D103" s="2" t="s">
        <v>410</v>
      </c>
      <c r="E103" s="2" t="s">
        <v>1132</v>
      </c>
    </row>
    <row r="104" spans="1:5">
      <c r="A104" s="2" t="s">
        <v>411</v>
      </c>
      <c r="B104" s="2">
        <v>238</v>
      </c>
      <c r="C104" s="7">
        <v>4296.239999999987</v>
      </c>
      <c r="D104" s="2" t="s">
        <v>411</v>
      </c>
      <c r="E104" s="2" t="s">
        <v>877</v>
      </c>
    </row>
    <row r="105" spans="1:5">
      <c r="A105" s="2" t="s">
        <v>412</v>
      </c>
      <c r="B105" s="2">
        <v>14</v>
      </c>
      <c r="C105" s="7">
        <v>189.28000000000003</v>
      </c>
      <c r="D105" s="2" t="s">
        <v>412</v>
      </c>
      <c r="E105" s="2" t="s">
        <v>1069</v>
      </c>
    </row>
    <row r="106" spans="1:5">
      <c r="A106" s="2" t="s">
        <v>413</v>
      </c>
      <c r="B106" s="2">
        <v>2</v>
      </c>
      <c r="C106" s="7">
        <v>56.16</v>
      </c>
      <c r="D106" s="2" t="s">
        <v>413</v>
      </c>
      <c r="E106" s="2" t="s">
        <v>1016</v>
      </c>
    </row>
    <row r="107" spans="1:5">
      <c r="A107" s="2" t="s">
        <v>414</v>
      </c>
      <c r="B107" s="2">
        <v>96</v>
      </c>
      <c r="C107" s="7">
        <v>798.72000000000139</v>
      </c>
      <c r="D107" s="2" t="s">
        <v>414</v>
      </c>
      <c r="E107" s="2" t="s">
        <v>931</v>
      </c>
    </row>
    <row r="108" spans="1:5">
      <c r="A108" s="2" t="s">
        <v>613</v>
      </c>
      <c r="B108" s="2">
        <v>9</v>
      </c>
      <c r="C108" s="7">
        <v>121.67999999999998</v>
      </c>
      <c r="D108" s="2" t="s">
        <v>613</v>
      </c>
      <c r="E108" s="2" t="s">
        <v>984</v>
      </c>
    </row>
    <row r="109" spans="1:5">
      <c r="A109" s="2" t="s">
        <v>416</v>
      </c>
      <c r="B109" s="2">
        <v>15</v>
      </c>
      <c r="C109" s="7">
        <v>2646.6000000000004</v>
      </c>
      <c r="D109" s="2" t="s">
        <v>416</v>
      </c>
      <c r="E109" s="2" t="s">
        <v>794</v>
      </c>
    </row>
    <row r="110" spans="1:5">
      <c r="A110" s="2" t="s">
        <v>417</v>
      </c>
      <c r="B110" s="2">
        <v>1</v>
      </c>
      <c r="C110" s="7">
        <v>631.79999999999995</v>
      </c>
      <c r="D110" s="2" t="s">
        <v>417</v>
      </c>
      <c r="E110" s="2" t="s">
        <v>1136</v>
      </c>
    </row>
    <row r="111" spans="1:5">
      <c r="A111" s="2" t="s">
        <v>418</v>
      </c>
      <c r="B111" s="2">
        <v>1</v>
      </c>
      <c r="C111" s="7">
        <v>207.79</v>
      </c>
      <c r="D111" s="2" t="s">
        <v>418</v>
      </c>
      <c r="E111" s="2" t="s">
        <v>978</v>
      </c>
    </row>
    <row r="112" spans="1:5">
      <c r="A112" s="2" t="s">
        <v>419</v>
      </c>
      <c r="B112" s="2">
        <v>1</v>
      </c>
      <c r="C112" s="7">
        <v>166.32</v>
      </c>
      <c r="D112" s="2" t="s">
        <v>419</v>
      </c>
      <c r="E112" s="2" t="s">
        <v>978</v>
      </c>
    </row>
    <row r="113" spans="1:5">
      <c r="A113" s="2" t="s">
        <v>614</v>
      </c>
      <c r="B113" s="2">
        <v>1</v>
      </c>
      <c r="C113" s="7">
        <v>207.79</v>
      </c>
      <c r="D113" s="2" t="s">
        <v>614</v>
      </c>
      <c r="E113" s="2" t="s">
        <v>1219</v>
      </c>
    </row>
    <row r="114" spans="1:5">
      <c r="A114" s="2" t="s">
        <v>615</v>
      </c>
      <c r="B114" s="2">
        <v>1</v>
      </c>
      <c r="C114" s="7">
        <v>166.32</v>
      </c>
      <c r="D114" s="2" t="s">
        <v>615</v>
      </c>
      <c r="E114" s="2" t="s">
        <v>1216</v>
      </c>
    </row>
    <row r="115" spans="1:5">
      <c r="A115" s="2" t="s">
        <v>616</v>
      </c>
      <c r="B115" s="2">
        <v>1</v>
      </c>
      <c r="C115" s="7">
        <v>34.47</v>
      </c>
      <c r="D115" s="2" t="s">
        <v>616</v>
      </c>
      <c r="E115" s="2" t="s">
        <v>795</v>
      </c>
    </row>
    <row r="116" spans="1:5">
      <c r="A116" s="2" t="s">
        <v>628</v>
      </c>
      <c r="B116" s="2">
        <v>1</v>
      </c>
      <c r="C116" s="7">
        <v>93.13</v>
      </c>
      <c r="D116" s="2" t="s">
        <v>628</v>
      </c>
      <c r="E116" s="2" t="s">
        <v>1152</v>
      </c>
    </row>
    <row r="117" spans="1:5">
      <c r="A117" s="2" t="s">
        <v>621</v>
      </c>
      <c r="B117" s="2">
        <v>3</v>
      </c>
      <c r="C117" s="7">
        <v>53.25</v>
      </c>
      <c r="D117" s="2" t="s">
        <v>621</v>
      </c>
      <c r="E117" s="2" t="s">
        <v>1060</v>
      </c>
    </row>
    <row r="118" spans="1:5">
      <c r="A118" s="2" t="s">
        <v>423</v>
      </c>
      <c r="B118" s="2">
        <v>2</v>
      </c>
      <c r="C118" s="7">
        <v>14.06</v>
      </c>
      <c r="D118" s="2" t="s">
        <v>423</v>
      </c>
      <c r="E118" s="2" t="s">
        <v>1061</v>
      </c>
    </row>
    <row r="119" spans="1:5">
      <c r="A119" s="2" t="s">
        <v>426</v>
      </c>
      <c r="B119" s="2">
        <v>1</v>
      </c>
      <c r="C119" s="7">
        <v>19.22</v>
      </c>
      <c r="D119" s="2" t="s">
        <v>426</v>
      </c>
      <c r="E119" s="2" t="s">
        <v>1062</v>
      </c>
    </row>
    <row r="120" spans="1:5">
      <c r="A120" s="2" t="s">
        <v>617</v>
      </c>
      <c r="B120" s="2">
        <v>7</v>
      </c>
      <c r="C120" s="7">
        <v>78.610000000000014</v>
      </c>
      <c r="D120" s="2" t="s">
        <v>617</v>
      </c>
      <c r="E120" s="2" t="s">
        <v>919</v>
      </c>
    </row>
    <row r="121" spans="1:5">
      <c r="A121" s="2" t="s">
        <v>618</v>
      </c>
      <c r="B121" s="2">
        <v>1</v>
      </c>
      <c r="C121" s="7">
        <v>35.83</v>
      </c>
      <c r="D121" s="2" t="s">
        <v>618</v>
      </c>
      <c r="E121" s="2" t="s">
        <v>1123</v>
      </c>
    </row>
    <row r="122" spans="1:5">
      <c r="A122" s="2" t="s">
        <v>420</v>
      </c>
      <c r="B122" s="2">
        <v>4</v>
      </c>
      <c r="C122" s="7">
        <v>69.28</v>
      </c>
      <c r="D122" s="2" t="s">
        <v>420</v>
      </c>
      <c r="E122" s="2" t="s">
        <v>1104</v>
      </c>
    </row>
    <row r="123" spans="1:5">
      <c r="A123" s="2" t="s">
        <v>421</v>
      </c>
      <c r="B123" s="2">
        <v>1</v>
      </c>
      <c r="C123" s="7">
        <v>36.5</v>
      </c>
      <c r="D123" s="2" t="s">
        <v>421</v>
      </c>
      <c r="E123" s="2" t="s">
        <v>1197</v>
      </c>
    </row>
    <row r="124" spans="1:5">
      <c r="A124" s="2" t="s">
        <v>422</v>
      </c>
      <c r="B124" s="2">
        <v>1</v>
      </c>
      <c r="C124" s="7">
        <v>51.48</v>
      </c>
      <c r="D124" s="2" t="s">
        <v>422</v>
      </c>
      <c r="E124" s="2" t="s">
        <v>1022</v>
      </c>
    </row>
    <row r="125" spans="1:5">
      <c r="A125" s="2" t="s">
        <v>619</v>
      </c>
      <c r="B125" s="2">
        <v>1</v>
      </c>
      <c r="C125" s="7">
        <v>13.57</v>
      </c>
      <c r="D125" s="2" t="s">
        <v>619</v>
      </c>
      <c r="E125" s="2" t="s">
        <v>796</v>
      </c>
    </row>
    <row r="126" spans="1:5">
      <c r="A126" s="2" t="s">
        <v>424</v>
      </c>
      <c r="B126" s="2">
        <v>1</v>
      </c>
      <c r="C126" s="7">
        <v>24.45</v>
      </c>
      <c r="D126" s="2" t="s">
        <v>424</v>
      </c>
      <c r="E126" s="2" t="s">
        <v>1063</v>
      </c>
    </row>
    <row r="127" spans="1:5">
      <c r="A127" s="2" t="s">
        <v>425</v>
      </c>
      <c r="B127" s="2">
        <v>1</v>
      </c>
      <c r="C127" s="7">
        <v>8.75</v>
      </c>
      <c r="D127" s="2" t="s">
        <v>425</v>
      </c>
      <c r="E127" s="2" t="s">
        <v>1064</v>
      </c>
    </row>
    <row r="128" spans="1:5">
      <c r="A128" s="2" t="s">
        <v>620</v>
      </c>
      <c r="B128" s="2">
        <v>6</v>
      </c>
      <c r="C128" s="7">
        <v>127.56000000000002</v>
      </c>
      <c r="D128" s="2" t="s">
        <v>620</v>
      </c>
      <c r="E128" s="2" t="s">
        <v>797</v>
      </c>
    </row>
    <row r="129" spans="1:5">
      <c r="A129" s="2" t="s">
        <v>319</v>
      </c>
      <c r="B129" s="2">
        <v>1</v>
      </c>
      <c r="C129" s="7">
        <v>98.28</v>
      </c>
      <c r="D129" s="2" t="s">
        <v>319</v>
      </c>
      <c r="E129" s="2" t="s">
        <v>1152</v>
      </c>
    </row>
    <row r="130" spans="1:5">
      <c r="A130" s="2" t="s">
        <v>622</v>
      </c>
      <c r="B130" s="2">
        <v>1</v>
      </c>
      <c r="C130" s="7">
        <v>61.49</v>
      </c>
      <c r="D130" s="2" t="s">
        <v>622</v>
      </c>
      <c r="E130" s="2" t="s">
        <v>1065</v>
      </c>
    </row>
    <row r="131" spans="1:5">
      <c r="A131" s="2" t="s">
        <v>629</v>
      </c>
      <c r="B131" s="2">
        <v>17</v>
      </c>
      <c r="C131" s="7">
        <v>6541.6000000000022</v>
      </c>
      <c r="D131" s="2" t="s">
        <v>629</v>
      </c>
      <c r="E131" s="2" t="s">
        <v>855</v>
      </c>
    </row>
    <row r="132" spans="1:5">
      <c r="A132" s="2" t="s">
        <v>62</v>
      </c>
      <c r="B132" s="2">
        <v>17</v>
      </c>
      <c r="C132" s="7">
        <v>8494.9799999999977</v>
      </c>
      <c r="D132" s="2" t="s">
        <v>62</v>
      </c>
      <c r="E132" s="2" t="s">
        <v>855</v>
      </c>
    </row>
    <row r="133" spans="1:5">
      <c r="A133" s="2" t="s">
        <v>630</v>
      </c>
      <c r="B133" s="2">
        <v>21</v>
      </c>
      <c r="C133" s="7">
        <v>766.5</v>
      </c>
      <c r="D133" s="2" t="s">
        <v>630</v>
      </c>
      <c r="E133" s="2" t="s">
        <v>855</v>
      </c>
    </row>
    <row r="134" spans="1:5">
      <c r="A134" s="2" t="s">
        <v>63</v>
      </c>
      <c r="B134" s="2">
        <v>5</v>
      </c>
      <c r="C134" s="7">
        <v>728</v>
      </c>
      <c r="D134" s="2" t="s">
        <v>63</v>
      </c>
      <c r="E134" s="2" t="s">
        <v>921</v>
      </c>
    </row>
    <row r="135" spans="1:5">
      <c r="A135" s="2" t="s">
        <v>64</v>
      </c>
      <c r="B135" s="2">
        <v>31</v>
      </c>
      <c r="C135" s="7">
        <v>5480.8000000000029</v>
      </c>
      <c r="D135" s="2" t="s">
        <v>64</v>
      </c>
      <c r="E135" s="2" t="s">
        <v>921</v>
      </c>
    </row>
    <row r="136" spans="1:5">
      <c r="A136" s="2" t="s">
        <v>65</v>
      </c>
      <c r="B136" s="2">
        <v>36</v>
      </c>
      <c r="C136" s="7">
        <v>11981.219999999994</v>
      </c>
      <c r="D136" s="2" t="s">
        <v>65</v>
      </c>
      <c r="E136" s="2" t="s">
        <v>921</v>
      </c>
    </row>
    <row r="137" spans="1:5">
      <c r="A137" s="2" t="s">
        <v>310</v>
      </c>
      <c r="B137" s="2">
        <v>21</v>
      </c>
      <c r="C137" s="7">
        <v>7207.9799999999977</v>
      </c>
      <c r="D137" s="2" t="s">
        <v>310</v>
      </c>
      <c r="E137" s="2" t="s">
        <v>921</v>
      </c>
    </row>
    <row r="138" spans="1:5">
      <c r="A138" s="2" t="s">
        <v>311</v>
      </c>
      <c r="B138" s="2">
        <v>2</v>
      </c>
      <c r="C138" s="7">
        <v>378.14</v>
      </c>
      <c r="D138" s="2" t="s">
        <v>311</v>
      </c>
      <c r="E138" s="2" t="s">
        <v>921</v>
      </c>
    </row>
    <row r="139" spans="1:5">
      <c r="A139" s="2" t="s">
        <v>318</v>
      </c>
      <c r="B139" s="2">
        <v>1</v>
      </c>
      <c r="C139" s="7">
        <v>1564.57</v>
      </c>
      <c r="D139" s="2" t="s">
        <v>318</v>
      </c>
      <c r="E139" s="2" t="s">
        <v>1182</v>
      </c>
    </row>
    <row r="140" spans="1:5">
      <c r="A140" s="2" t="s">
        <v>313</v>
      </c>
      <c r="B140" s="2">
        <v>2</v>
      </c>
      <c r="C140" s="7">
        <v>1611.36</v>
      </c>
      <c r="D140" s="2" t="s">
        <v>313</v>
      </c>
      <c r="E140" s="2" t="s">
        <v>878</v>
      </c>
    </row>
    <row r="141" spans="1:5">
      <c r="A141" s="2" t="s">
        <v>314</v>
      </c>
      <c r="B141" s="2">
        <v>1</v>
      </c>
      <c r="C141" s="7">
        <v>537.12</v>
      </c>
      <c r="D141" s="2" t="s">
        <v>314</v>
      </c>
      <c r="E141" s="2" t="s">
        <v>1228</v>
      </c>
    </row>
    <row r="142" spans="1:5">
      <c r="A142" s="2" t="s">
        <v>315</v>
      </c>
      <c r="B142" s="2">
        <v>1</v>
      </c>
      <c r="C142" s="7">
        <v>2685.57</v>
      </c>
      <c r="D142" s="2" t="s">
        <v>315</v>
      </c>
      <c r="E142" s="2" t="s">
        <v>1171</v>
      </c>
    </row>
    <row r="143" spans="1:5">
      <c r="A143" s="2" t="s">
        <v>631</v>
      </c>
      <c r="B143" s="2">
        <v>3</v>
      </c>
      <c r="C143" s="7">
        <v>3120</v>
      </c>
      <c r="D143" s="2" t="s">
        <v>631</v>
      </c>
      <c r="E143" s="2" t="s">
        <v>866</v>
      </c>
    </row>
  </sheetData>
  <pageMargins left="0.23622047244094491" right="0.74803149606299213" top="0.28000000000000003" bottom="0.68" header="0.18" footer="0.18"/>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D3"/>
  <sheetViews>
    <sheetView zoomScale="90" zoomScaleNormal="90" workbookViewId="0">
      <selection activeCell="B2" sqref="B2:B3"/>
    </sheetView>
  </sheetViews>
  <sheetFormatPr defaultRowHeight="12.75"/>
  <cols>
    <col min="1" max="1" width="12.42578125" style="48" customWidth="1"/>
    <col min="2" max="2" width="18.140625" style="49" customWidth="1"/>
    <col min="3" max="3" width="12.5703125" style="48" bestFit="1" customWidth="1"/>
    <col min="4" max="4" width="52.28515625" style="48" customWidth="1"/>
    <col min="5" max="16384" width="9.140625" style="48"/>
  </cols>
  <sheetData>
    <row r="1" spans="1:4">
      <c r="A1" s="45" t="s">
        <v>636</v>
      </c>
      <c r="B1" s="46" t="s">
        <v>640</v>
      </c>
      <c r="C1" s="47" t="s">
        <v>143</v>
      </c>
      <c r="D1" s="47" t="s">
        <v>639</v>
      </c>
    </row>
    <row r="2" spans="1:4">
      <c r="A2" s="45">
        <v>3</v>
      </c>
      <c r="B2" s="46">
        <v>5772</v>
      </c>
      <c r="C2" s="45" t="s">
        <v>316</v>
      </c>
      <c r="D2" s="45" t="s">
        <v>71</v>
      </c>
    </row>
    <row r="3" spans="1:4">
      <c r="A3" s="45">
        <v>6</v>
      </c>
      <c r="B3" s="46">
        <v>11544</v>
      </c>
      <c r="C3" s="45" t="s">
        <v>317</v>
      </c>
      <c r="D3" s="45" t="s">
        <v>70</v>
      </c>
    </row>
  </sheetData>
  <pageMargins left="0.74803149606299213" right="0.74803149606299213" top="2.06" bottom="3.06" header="0.51181102362204722" footer="0.51181102362204722"/>
  <pageSetup orientation="landscape" r:id="rId1"/>
  <headerFooter alignWithMargins="0"/>
</worksheet>
</file>

<file path=xl/worksheets/sheet5.xml><?xml version="1.0" encoding="utf-8"?>
<worksheet xmlns="http://schemas.openxmlformats.org/spreadsheetml/2006/main" xmlns:r="http://schemas.openxmlformats.org/officeDocument/2006/relationships">
  <dimension ref="B2:F27"/>
  <sheetViews>
    <sheetView tabSelected="1" workbookViewId="0">
      <selection activeCell="F4" sqref="F4"/>
    </sheetView>
  </sheetViews>
  <sheetFormatPr defaultRowHeight="12.75"/>
  <cols>
    <col min="2" max="4" width="22.28515625" customWidth="1"/>
    <col min="6" max="6" width="11.7109375" style="39" bestFit="1" customWidth="1"/>
    <col min="7" max="7" width="21" bestFit="1" customWidth="1"/>
  </cols>
  <sheetData>
    <row r="2" spans="2:5">
      <c r="B2">
        <v>2018</v>
      </c>
    </row>
    <row r="3" spans="2:5" ht="15.75" thickBot="1">
      <c r="B3" s="32"/>
      <c r="C3" s="38"/>
      <c r="D3" s="32"/>
      <c r="E3" s="9"/>
    </row>
    <row r="4" spans="2:5" ht="15.75" thickTop="1">
      <c r="B4" s="35" t="s">
        <v>766</v>
      </c>
      <c r="C4" s="31"/>
      <c r="D4" s="33"/>
      <c r="E4" s="9"/>
    </row>
    <row r="5" spans="2:5" ht="15">
      <c r="B5" s="37" t="s">
        <v>768</v>
      </c>
      <c r="C5" s="37" t="s">
        <v>769</v>
      </c>
      <c r="D5" s="37" t="s">
        <v>770</v>
      </c>
      <c r="E5" s="9"/>
    </row>
    <row r="6" spans="2:5" ht="15">
      <c r="B6" s="28">
        <v>3419</v>
      </c>
      <c r="C6" s="28">
        <v>5893</v>
      </c>
      <c r="D6" s="28">
        <v>8</v>
      </c>
      <c r="E6" s="9"/>
    </row>
    <row r="7" spans="2:5" ht="15">
      <c r="B7" s="36" t="s">
        <v>767</v>
      </c>
      <c r="C7" s="29"/>
      <c r="D7" s="34"/>
      <c r="E7" s="9"/>
    </row>
    <row r="8" spans="2:5" ht="15">
      <c r="B8" s="37" t="s">
        <v>768</v>
      </c>
      <c r="C8" s="37" t="s">
        <v>769</v>
      </c>
      <c r="D8" s="37" t="s">
        <v>770</v>
      </c>
      <c r="E8" s="9"/>
    </row>
    <row r="9" spans="2:5" ht="15.75" thickBot="1">
      <c r="B9" s="30">
        <v>2267651</v>
      </c>
      <c r="C9" s="30">
        <v>1609150</v>
      </c>
      <c r="D9" s="30">
        <v>17316</v>
      </c>
      <c r="E9" s="9"/>
    </row>
    <row r="10" spans="2:5" ht="15.75" thickTop="1">
      <c r="B10" s="9"/>
      <c r="C10" s="9"/>
      <c r="D10" s="9"/>
      <c r="E10" s="9"/>
    </row>
    <row r="11" spans="2:5">
      <c r="B11" s="8"/>
    </row>
    <row r="14" spans="2:5">
      <c r="B14" s="8" t="s">
        <v>771</v>
      </c>
      <c r="D14" s="50">
        <v>4295</v>
      </c>
    </row>
    <row r="15" spans="2:5">
      <c r="B15" s="8" t="s">
        <v>772</v>
      </c>
    </row>
    <row r="17" spans="2:4" ht="15.75">
      <c r="B17" s="8" t="s">
        <v>773</v>
      </c>
      <c r="D17" s="10">
        <v>3060752</v>
      </c>
    </row>
    <row r="18" spans="2:4" ht="15.75">
      <c r="B18" s="8" t="s">
        <v>775</v>
      </c>
      <c r="D18" s="10">
        <v>176065.98</v>
      </c>
    </row>
    <row r="19" spans="2:4" ht="15.75">
      <c r="C19" t="s">
        <v>776</v>
      </c>
      <c r="D19" s="10">
        <v>3236818</v>
      </c>
    </row>
    <row r="21" spans="2:4">
      <c r="B21" s="11" t="s">
        <v>778</v>
      </c>
      <c r="D21" s="6">
        <v>17316</v>
      </c>
    </row>
    <row r="23" spans="2:4">
      <c r="C23" t="s">
        <v>777</v>
      </c>
      <c r="D23" s="6">
        <v>3254134</v>
      </c>
    </row>
    <row r="25" spans="2:4">
      <c r="D25" s="27"/>
    </row>
    <row r="27" spans="2:4">
      <c r="D27" s="6"/>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ELENCO 1 DEL 332</vt:lpstr>
      <vt:lpstr>CATETERI STOMIE</vt:lpstr>
      <vt:lpstr>ELENCO 2 del 332</vt:lpstr>
      <vt:lpstr>ELENCO 3 DEL 332</vt:lpstr>
      <vt:lpstr>riepilogo</vt:lpstr>
      <vt:lpstr>'CATETERI STOMIE'!Area_stampa</vt:lpstr>
      <vt:lpstr>'ELENCO 3 DEL 332'!Area_stampa</vt:lpstr>
      <vt:lpstr>'CATETERI STOMIE'!Titoli_stampa</vt:lpstr>
    </vt:vector>
  </TitlesOfParts>
  <Company>Ministero dalla Salute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Ministero dalla Salute</dc:creator>
  <cp:lastModifiedBy>LAURA SCARDAONI</cp:lastModifiedBy>
  <cp:lastPrinted>2019-04-12T10:51:56Z</cp:lastPrinted>
  <dcterms:created xsi:type="dcterms:W3CDTF">2006-01-24T14:16:42Z</dcterms:created>
  <dcterms:modified xsi:type="dcterms:W3CDTF">2019-04-12T10:52:11Z</dcterms:modified>
</cp:coreProperties>
</file>