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MATERNO INFANTILE" sheetId="1" r:id="rId1"/>
    <sheet name="dati" sheetId="2" r:id="rId2"/>
    <sheet name="Foglio LAV." sheetId="3" r:id="rId3"/>
  </sheets>
  <definedNames/>
  <calcPr fullCalcOnLoad="1"/>
</workbook>
</file>

<file path=xl/sharedStrings.xml><?xml version="1.0" encoding="utf-8"?>
<sst xmlns="http://schemas.openxmlformats.org/spreadsheetml/2006/main" count="106" uniqueCount="23">
  <si>
    <t>SI</t>
  </si>
  <si>
    <t>NO</t>
  </si>
  <si>
    <t>area ambulatoriale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</si>
  <si>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</si>
  <si>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</si>
  <si>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</si>
  <si>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</si>
  <si>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</si>
  <si>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</si>
  <si>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</si>
  <si>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</si>
  <si>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</si>
  <si>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</si>
  <si>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</si>
  <si>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</si>
  <si>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</si>
  <si>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</si>
  <si>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</si>
  <si>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</si>
  <si>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</si>
  <si>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PRESTAZIONE</t>
  </si>
  <si>
    <t>Tempo di attesa dalla prenotazione alla prestazione</t>
  </si>
  <si>
    <t>MATERNO INFANTILE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</si>
</sst>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sz val="10"/>
      <color indexed="8"/>
      <name val="Calibri"/>
      <family val="2"/>
    </font>
    <font>
      <sz val="4"/>
      <color indexed="8"/>
      <name val="Calibri"/>
      <family val="2"/>
    </font>
    <font>
      <sz val="9.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dati!$A$2:$AO$3</c:f>
              <c:multiLvlStrCache>
                <c:ptCount val="41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Non soddisfatto</c:v>
                  </c:pt>
                  <c:pt idx="16">
                    <c:v>Poco soddisfatto</c:v>
                  </c:pt>
                  <c:pt idx="17">
                    <c:v>Soddisfatto</c:v>
                  </c:pt>
                  <c:pt idx="18">
                    <c:v>Molto soddisfatto</c:v>
                  </c:pt>
                  <c:pt idx="19">
                    <c:v>Non soddisfatto</c:v>
                  </c:pt>
                  <c:pt idx="20">
                    <c:v>Poco soddisfatto</c:v>
                  </c:pt>
                  <c:pt idx="21">
                    <c:v>Soddisfatto</c:v>
                  </c:pt>
                  <c:pt idx="22">
                    <c:v>Molto soddisfatto</c:v>
                  </c:pt>
                  <c:pt idx="23">
                    <c:v>Non soddisfatto</c:v>
                  </c:pt>
                  <c:pt idx="24">
                    <c:v>Poco soddisfatto</c:v>
                  </c:pt>
                  <c:pt idx="25">
                    <c:v>Soddisfatto</c:v>
                  </c:pt>
                  <c:pt idx="26">
                    <c:v>Molto soddisfatto</c:v>
                  </c:pt>
                  <c:pt idx="27">
                    <c:v>Non soddisfatto</c:v>
                  </c:pt>
                  <c:pt idx="28">
                    <c:v>Poco soddisfatto</c:v>
                  </c:pt>
                  <c:pt idx="29">
                    <c:v>Soddisfatto</c:v>
                  </c:pt>
                  <c:pt idx="30">
                    <c:v>Molto soddisfatto</c:v>
                  </c:pt>
                  <c:pt idx="31">
                    <c:v>Non soddisfatto</c:v>
                  </c:pt>
                  <c:pt idx="32">
                    <c:v>Poco soddisfatto</c:v>
                  </c:pt>
                  <c:pt idx="33">
                    <c:v>Soddisfatto</c:v>
                  </c:pt>
                  <c:pt idx="34">
                    <c:v>Molto soddisfatto</c:v>
                  </c:pt>
                  <c:pt idx="35">
                    <c:v>Non soddisfatto</c:v>
                  </c:pt>
                  <c:pt idx="36">
                    <c:v>Poco soddisfatto</c:v>
                  </c:pt>
                  <c:pt idx="37">
                    <c:v>Soddisfatto</c:v>
                  </c:pt>
                  <c:pt idx="38">
                    <c:v>Molto soddisfatto</c:v>
                  </c:pt>
                  <c:pt idx="39">
                    <c:v>SI</c:v>
                  </c:pt>
                  <c:pt idx="40">
                    <c:v>NO</c:v>
                  </c:pt>
                </c:lvl>
                <c:lvl>
                  <c:pt idx="0">
                    <c:v>Come ha prenotato </c:v>
                  </c:pt>
                  <c:pt idx="3">
                    <c:v>Servizio di prenotazione</c:v>
                  </c:pt>
                  <c:pt idx="7">
                    <c:v>TEMPO DI ATTESA DALLA PRENOTAZIONE ALLA PRESTAZIONE</c:v>
                  </c:pt>
                  <c:pt idx="11">
                    <c:v>Accessibilità, confort e pulizia degli ambienti</c:v>
                  </c:pt>
                  <c:pt idx="15">
                    <c:v>Rispetto degli orari previsti</c:v>
                  </c:pt>
                  <c:pt idx="19">
                    <c:v>Attenzione ricevuta dal personale medico</c:v>
                  </c:pt>
                  <c:pt idx="23">
                    <c:v>Chiarezza e completezza delle informazioniricevute</c:v>
                  </c:pt>
                  <c:pt idx="27">
                    <c:v>Attenzione ricevuta dal personale inferm./tecnico</c:v>
                  </c:pt>
                  <c:pt idx="31">
                    <c:v>Rispetto della riservatezza personale</c:v>
                  </c:pt>
                  <c:pt idx="35">
                    <c:v>Complessivamente quanto è soddisfatto del nostro servizio?</c:v>
                  </c:pt>
                  <c:pt idx="39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dati!$A$4:$AO$4</c:f>
              <c:numCache>
                <c:ptCount val="41"/>
                <c:pt idx="0">
                  <c:v>0.48484848484848486</c:v>
                </c:pt>
                <c:pt idx="1">
                  <c:v>0.18181818181818182</c:v>
                </c:pt>
                <c:pt idx="2">
                  <c:v>0.3333333333333333</c:v>
                </c:pt>
                <c:pt idx="3">
                  <c:v>0.030303030303030304</c:v>
                </c:pt>
                <c:pt idx="4">
                  <c:v>0.022727272727272728</c:v>
                </c:pt>
                <c:pt idx="5">
                  <c:v>0.09848484848484848</c:v>
                </c:pt>
                <c:pt idx="6">
                  <c:v>0.8484848484848485</c:v>
                </c:pt>
                <c:pt idx="7">
                  <c:v>0.022727272727272728</c:v>
                </c:pt>
                <c:pt idx="8">
                  <c:v>0.015151515151515152</c:v>
                </c:pt>
                <c:pt idx="9">
                  <c:v>0.09090909090909091</c:v>
                </c:pt>
                <c:pt idx="10">
                  <c:v>0.8712121212121212</c:v>
                </c:pt>
                <c:pt idx="11">
                  <c:v>0.015151515151515152</c:v>
                </c:pt>
                <c:pt idx="12">
                  <c:v>0</c:v>
                </c:pt>
                <c:pt idx="13">
                  <c:v>0.06060606060606061</c:v>
                </c:pt>
                <c:pt idx="14">
                  <c:v>0.9242424242424242</c:v>
                </c:pt>
                <c:pt idx="15">
                  <c:v>0.022727272727272728</c:v>
                </c:pt>
                <c:pt idx="16">
                  <c:v>0</c:v>
                </c:pt>
                <c:pt idx="17">
                  <c:v>0.05303030303030303</c:v>
                </c:pt>
                <c:pt idx="18">
                  <c:v>0.9242424242424242</c:v>
                </c:pt>
                <c:pt idx="19">
                  <c:v>0.022727272727272728</c:v>
                </c:pt>
                <c:pt idx="20">
                  <c:v>0</c:v>
                </c:pt>
                <c:pt idx="21">
                  <c:v>0.03787878787878788</c:v>
                </c:pt>
                <c:pt idx="22">
                  <c:v>0.9393939393939394</c:v>
                </c:pt>
                <c:pt idx="23">
                  <c:v>0.007575757575757576</c:v>
                </c:pt>
                <c:pt idx="24">
                  <c:v>0.015151515151515152</c:v>
                </c:pt>
                <c:pt idx="25">
                  <c:v>0.06818181818181818</c:v>
                </c:pt>
                <c:pt idx="26">
                  <c:v>0.9090909090909091</c:v>
                </c:pt>
                <c:pt idx="27">
                  <c:v>0.022727272727272728</c:v>
                </c:pt>
                <c:pt idx="28">
                  <c:v>0.007575757575757576</c:v>
                </c:pt>
                <c:pt idx="29">
                  <c:v>0.06818181818181818</c:v>
                </c:pt>
                <c:pt idx="30">
                  <c:v>0.9015151515151515</c:v>
                </c:pt>
                <c:pt idx="31">
                  <c:v>0.015151515151515152</c:v>
                </c:pt>
                <c:pt idx="32">
                  <c:v>0</c:v>
                </c:pt>
                <c:pt idx="33">
                  <c:v>0.08333333333333333</c:v>
                </c:pt>
                <c:pt idx="34">
                  <c:v>0.9015151515151515</c:v>
                </c:pt>
                <c:pt idx="35">
                  <c:v>0.015151515151515152</c:v>
                </c:pt>
                <c:pt idx="36">
                  <c:v>0.007575757575757576</c:v>
                </c:pt>
                <c:pt idx="37">
                  <c:v>0.07575757575757576</c:v>
                </c:pt>
                <c:pt idx="38">
                  <c:v>0.9015151515151515</c:v>
                </c:pt>
                <c:pt idx="39">
                  <c:v>0.9848484848484849</c:v>
                </c:pt>
                <c:pt idx="40">
                  <c:v>0.015151515151515152</c:v>
                </c:pt>
              </c:numCache>
            </c:numRef>
          </c:val>
          <c:shape val="box"/>
        </c:ser>
        <c:gapWidth val="75"/>
        <c:shape val="box"/>
        <c:axId val="62358649"/>
        <c:axId val="24356930"/>
      </c:bar3D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4356930"/>
        <c:crosses val="autoZero"/>
        <c:auto val="1"/>
        <c:lblOffset val="100"/>
        <c:tickLblSkip val="1"/>
        <c:noMultiLvlLbl val="0"/>
      </c:catAx>
      <c:valAx>
        <c:axId val="2435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58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132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zoomScale="75" zoomScaleNormal="75" zoomScalePageLayoutView="0" workbookViewId="0" topLeftCell="E1">
      <selection activeCell="Y24" sqref="Y24"/>
    </sheetView>
  </sheetViews>
  <sheetFormatPr defaultColWidth="9.140625" defaultRowHeight="12.75"/>
  <cols>
    <col min="1" max="1" width="5.28125" style="0" bestFit="1" customWidth="1"/>
    <col min="2" max="6" width="4.7109375" style="0" customWidth="1"/>
    <col min="7" max="8" width="5.28125" style="0" bestFit="1" customWidth="1"/>
    <col min="9" max="14" width="4.7109375" style="0" customWidth="1"/>
    <col min="15" max="15" width="5.28125" style="0" bestFit="1" customWidth="1"/>
    <col min="16" max="22" width="4.7109375" style="0" customWidth="1"/>
    <col min="23" max="23" width="5.28125" style="0" bestFit="1" customWidth="1"/>
    <col min="24" max="27" width="4.7109375" style="0" customWidth="1"/>
    <col min="28" max="30" width="4.140625" style="0" customWidth="1"/>
    <col min="31" max="31" width="5.421875" style="0" bestFit="1" customWidth="1"/>
    <col min="32" max="34" width="4.140625" style="0" customWidth="1"/>
    <col min="35" max="35" width="5.421875" style="0" bestFit="1" customWidth="1"/>
    <col min="36" max="38" width="4.140625" style="0" customWidth="1"/>
    <col min="39" max="39" width="5.421875" style="0" bestFit="1" customWidth="1"/>
    <col min="40" max="40" width="4.140625" style="0" customWidth="1"/>
    <col min="41" max="41" width="5.421875" style="0" bestFit="1" customWidth="1"/>
  </cols>
  <sheetData>
    <row r="1" spans="1:19" ht="30" customHeight="1">
      <c r="A1" s="11" t="s">
        <v>2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41" ht="62.25" customHeight="1">
      <c r="A2" s="10" t="s">
        <v>14</v>
      </c>
      <c r="B2" s="10"/>
      <c r="C2" s="10"/>
      <c r="D2" s="10" t="s">
        <v>19</v>
      </c>
      <c r="E2" s="10"/>
      <c r="F2" s="10"/>
      <c r="G2" s="10"/>
      <c r="H2" s="10" t="s">
        <v>20</v>
      </c>
      <c r="I2" s="10"/>
      <c r="J2" s="10"/>
      <c r="K2" s="10"/>
      <c r="L2" s="10" t="s">
        <v>18</v>
      </c>
      <c r="M2" s="10"/>
      <c r="N2" s="10"/>
      <c r="O2" s="10"/>
      <c r="P2" s="13" t="s">
        <v>3</v>
      </c>
      <c r="Q2" s="14"/>
      <c r="R2" s="14"/>
      <c r="S2" s="15"/>
      <c r="T2" s="10" t="s">
        <v>4</v>
      </c>
      <c r="U2" s="10"/>
      <c r="V2" s="10"/>
      <c r="W2" s="10"/>
      <c r="X2" s="10" t="s">
        <v>5</v>
      </c>
      <c r="Y2" s="10"/>
      <c r="Z2" s="10"/>
      <c r="AA2" s="10"/>
      <c r="AB2" s="10" t="s">
        <v>6</v>
      </c>
      <c r="AC2" s="10"/>
      <c r="AD2" s="10"/>
      <c r="AE2" s="10"/>
      <c r="AF2" s="10" t="s">
        <v>7</v>
      </c>
      <c r="AG2" s="10"/>
      <c r="AH2" s="10"/>
      <c r="AI2" s="10"/>
      <c r="AJ2" s="10" t="s">
        <v>8</v>
      </c>
      <c r="AK2" s="10"/>
      <c r="AL2" s="10"/>
      <c r="AM2" s="10"/>
      <c r="AN2" s="10" t="s">
        <v>9</v>
      </c>
      <c r="AO2" s="10"/>
    </row>
    <row r="3" spans="1:41" ht="65.25" customHeight="1">
      <c r="A3" s="2" t="s">
        <v>15</v>
      </c>
      <c r="B3" s="2" t="s">
        <v>16</v>
      </c>
      <c r="C3" s="2" t="s">
        <v>17</v>
      </c>
      <c r="D3" s="2" t="s">
        <v>11</v>
      </c>
      <c r="E3" s="2" t="s">
        <v>12</v>
      </c>
      <c r="F3" s="2" t="s">
        <v>13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10</v>
      </c>
      <c r="X3" s="2" t="s">
        <v>11</v>
      </c>
      <c r="Y3" s="2" t="s">
        <v>12</v>
      </c>
      <c r="Z3" s="2" t="s">
        <v>13</v>
      </c>
      <c r="AA3" s="2" t="s">
        <v>10</v>
      </c>
      <c r="AB3" s="2" t="s">
        <v>11</v>
      </c>
      <c r="AC3" s="2" t="s">
        <v>12</v>
      </c>
      <c r="AD3" s="2" t="s">
        <v>13</v>
      </c>
      <c r="AE3" s="2" t="s">
        <v>10</v>
      </c>
      <c r="AF3" s="2" t="s">
        <v>11</v>
      </c>
      <c r="AG3" s="2" t="s">
        <v>12</v>
      </c>
      <c r="AH3" s="2" t="s">
        <v>13</v>
      </c>
      <c r="AI3" s="2" t="s">
        <v>10</v>
      </c>
      <c r="AJ3" s="2" t="s">
        <v>11</v>
      </c>
      <c r="AK3" s="2" t="s">
        <v>12</v>
      </c>
      <c r="AL3" s="2" t="s">
        <v>13</v>
      </c>
      <c r="AM3" s="2" t="s">
        <v>10</v>
      </c>
      <c r="AN3" s="2" t="s">
        <v>0</v>
      </c>
      <c r="AO3" s="2" t="s">
        <v>1</v>
      </c>
    </row>
    <row r="4" spans="1:41" s="9" customFormat="1" ht="12.75">
      <c r="A4" s="8">
        <f aca="true" t="shared" si="0" ref="A4:AE4">A5*1/A6</f>
        <v>0.48484848484848486</v>
      </c>
      <c r="B4" s="8">
        <f t="shared" si="0"/>
        <v>0.18181818181818182</v>
      </c>
      <c r="C4" s="8">
        <f t="shared" si="0"/>
        <v>0.3333333333333333</v>
      </c>
      <c r="D4" s="8">
        <f t="shared" si="0"/>
        <v>0.030303030303030304</v>
      </c>
      <c r="E4" s="8">
        <f t="shared" si="0"/>
        <v>0.022727272727272728</v>
      </c>
      <c r="F4" s="8">
        <f t="shared" si="0"/>
        <v>0.09848484848484848</v>
      </c>
      <c r="G4" s="8">
        <f t="shared" si="0"/>
        <v>0.8484848484848485</v>
      </c>
      <c r="H4" s="8">
        <f t="shared" si="0"/>
        <v>0.022727272727272728</v>
      </c>
      <c r="I4" s="8">
        <f t="shared" si="0"/>
        <v>0.015151515151515152</v>
      </c>
      <c r="J4" s="8">
        <f t="shared" si="0"/>
        <v>0.09090909090909091</v>
      </c>
      <c r="K4" s="8">
        <f t="shared" si="0"/>
        <v>0.8712121212121212</v>
      </c>
      <c r="L4" s="8">
        <f t="shared" si="0"/>
        <v>0.015151515151515152</v>
      </c>
      <c r="M4" s="8">
        <f t="shared" si="0"/>
        <v>0</v>
      </c>
      <c r="N4" s="8">
        <f t="shared" si="0"/>
        <v>0.06060606060606061</v>
      </c>
      <c r="O4" s="8">
        <f t="shared" si="0"/>
        <v>0.9242424242424242</v>
      </c>
      <c r="P4" s="8">
        <f t="shared" si="0"/>
        <v>0.022727272727272728</v>
      </c>
      <c r="Q4" s="8">
        <f t="shared" si="0"/>
        <v>0</v>
      </c>
      <c r="R4" s="8">
        <f t="shared" si="0"/>
        <v>0.05303030303030303</v>
      </c>
      <c r="S4" s="8">
        <f t="shared" si="0"/>
        <v>0.9242424242424242</v>
      </c>
      <c r="T4" s="8">
        <f t="shared" si="0"/>
        <v>0.022727272727272728</v>
      </c>
      <c r="U4" s="8">
        <f t="shared" si="0"/>
        <v>0</v>
      </c>
      <c r="V4" s="8">
        <f t="shared" si="0"/>
        <v>0.03787878787878788</v>
      </c>
      <c r="W4" s="8">
        <f t="shared" si="0"/>
        <v>0.9393939393939394</v>
      </c>
      <c r="X4" s="8">
        <f t="shared" si="0"/>
        <v>0.007575757575757576</v>
      </c>
      <c r="Y4" s="8">
        <f t="shared" si="0"/>
        <v>0.015151515151515152</v>
      </c>
      <c r="Z4" s="8">
        <f t="shared" si="0"/>
        <v>0.06818181818181818</v>
      </c>
      <c r="AA4" s="8">
        <f t="shared" si="0"/>
        <v>0.9090909090909091</v>
      </c>
      <c r="AB4" s="8">
        <f t="shared" si="0"/>
        <v>0.022727272727272728</v>
      </c>
      <c r="AC4" s="8">
        <f t="shared" si="0"/>
        <v>0.007575757575757576</v>
      </c>
      <c r="AD4" s="8">
        <f t="shared" si="0"/>
        <v>0.06818181818181818</v>
      </c>
      <c r="AE4" s="8">
        <f t="shared" si="0"/>
        <v>0.9015151515151515</v>
      </c>
      <c r="AF4" s="8">
        <f aca="true" t="shared" si="1" ref="AF4:AO4">AF5*1/AF6</f>
        <v>0.015151515151515152</v>
      </c>
      <c r="AG4" s="8">
        <f t="shared" si="1"/>
        <v>0</v>
      </c>
      <c r="AH4" s="8">
        <f t="shared" si="1"/>
        <v>0.08333333333333333</v>
      </c>
      <c r="AI4" s="8">
        <f t="shared" si="1"/>
        <v>0.9015151515151515</v>
      </c>
      <c r="AJ4" s="8">
        <f t="shared" si="1"/>
        <v>0.015151515151515152</v>
      </c>
      <c r="AK4" s="8">
        <f t="shared" si="1"/>
        <v>0.007575757575757576</v>
      </c>
      <c r="AL4" s="8">
        <f t="shared" si="1"/>
        <v>0.07575757575757576</v>
      </c>
      <c r="AM4" s="8">
        <f t="shared" si="1"/>
        <v>0.9015151515151515</v>
      </c>
      <c r="AN4" s="8">
        <f t="shared" si="1"/>
        <v>0.9848484848484849</v>
      </c>
      <c r="AO4" s="8">
        <f t="shared" si="1"/>
        <v>0.015151515151515152</v>
      </c>
    </row>
    <row r="5" spans="1:41" ht="12.75">
      <c r="A5" s="1">
        <v>64</v>
      </c>
      <c r="B5" s="1">
        <v>24</v>
      </c>
      <c r="C5" s="1">
        <v>44</v>
      </c>
      <c r="D5" s="1">
        <v>4</v>
      </c>
      <c r="E5" s="1">
        <v>3</v>
      </c>
      <c r="F5" s="1">
        <v>13</v>
      </c>
      <c r="G5" s="1">
        <v>112</v>
      </c>
      <c r="H5" s="1">
        <v>3</v>
      </c>
      <c r="I5" s="1">
        <v>2</v>
      </c>
      <c r="J5" s="1">
        <v>12</v>
      </c>
      <c r="K5" s="1">
        <v>115</v>
      </c>
      <c r="L5" s="1">
        <v>2</v>
      </c>
      <c r="M5" s="1">
        <v>0</v>
      </c>
      <c r="N5" s="1">
        <v>8</v>
      </c>
      <c r="O5" s="1">
        <v>122</v>
      </c>
      <c r="P5" s="1">
        <v>3</v>
      </c>
      <c r="Q5" s="1">
        <v>0</v>
      </c>
      <c r="R5" s="1">
        <v>7</v>
      </c>
      <c r="S5" s="1">
        <v>122</v>
      </c>
      <c r="T5" s="1">
        <v>3</v>
      </c>
      <c r="U5" s="1">
        <v>0</v>
      </c>
      <c r="V5" s="1">
        <v>5</v>
      </c>
      <c r="W5" s="1">
        <v>124</v>
      </c>
      <c r="X5" s="1">
        <v>1</v>
      </c>
      <c r="Y5" s="1">
        <v>2</v>
      </c>
      <c r="Z5" s="1">
        <v>9</v>
      </c>
      <c r="AA5" s="1">
        <v>120</v>
      </c>
      <c r="AB5" s="1">
        <v>3</v>
      </c>
      <c r="AC5" s="1">
        <v>1</v>
      </c>
      <c r="AD5" s="1">
        <v>9</v>
      </c>
      <c r="AE5" s="1">
        <v>119</v>
      </c>
      <c r="AF5" s="1">
        <v>2</v>
      </c>
      <c r="AG5" s="1">
        <v>0</v>
      </c>
      <c r="AH5" s="1">
        <v>11</v>
      </c>
      <c r="AI5" s="1">
        <v>119</v>
      </c>
      <c r="AJ5" s="1">
        <v>2</v>
      </c>
      <c r="AK5" s="1">
        <v>1</v>
      </c>
      <c r="AL5" s="1">
        <v>10</v>
      </c>
      <c r="AM5" s="1">
        <v>119</v>
      </c>
      <c r="AN5" s="3">
        <v>130</v>
      </c>
      <c r="AO5" s="3">
        <v>2</v>
      </c>
    </row>
    <row r="6" spans="1:41" ht="12.75">
      <c r="A6" s="1">
        <v>132</v>
      </c>
      <c r="B6" s="1">
        <v>132</v>
      </c>
      <c r="C6" s="1">
        <v>132</v>
      </c>
      <c r="D6" s="1">
        <v>132</v>
      </c>
      <c r="E6" s="1">
        <v>132</v>
      </c>
      <c r="F6" s="1">
        <v>132</v>
      </c>
      <c r="G6" s="1">
        <v>132</v>
      </c>
      <c r="H6" s="1">
        <v>132</v>
      </c>
      <c r="I6" s="1">
        <v>132</v>
      </c>
      <c r="J6" s="1">
        <v>132</v>
      </c>
      <c r="K6" s="1">
        <v>132</v>
      </c>
      <c r="L6" s="1">
        <v>132</v>
      </c>
      <c r="M6" s="1">
        <v>132</v>
      </c>
      <c r="N6" s="1">
        <v>132</v>
      </c>
      <c r="O6" s="1">
        <v>132</v>
      </c>
      <c r="P6" s="1">
        <v>132</v>
      </c>
      <c r="Q6" s="1">
        <v>132</v>
      </c>
      <c r="R6" s="1">
        <v>132</v>
      </c>
      <c r="S6" s="1">
        <v>132</v>
      </c>
      <c r="T6" s="1">
        <v>132</v>
      </c>
      <c r="U6" s="1">
        <v>132</v>
      </c>
      <c r="V6" s="1">
        <v>132</v>
      </c>
      <c r="W6" s="1">
        <v>132</v>
      </c>
      <c r="X6" s="1">
        <v>132</v>
      </c>
      <c r="Y6" s="1">
        <v>132</v>
      </c>
      <c r="Z6" s="1">
        <v>132</v>
      </c>
      <c r="AA6" s="1">
        <v>132</v>
      </c>
      <c r="AB6" s="1">
        <v>132</v>
      </c>
      <c r="AC6" s="1">
        <v>132</v>
      </c>
      <c r="AD6" s="1">
        <v>132</v>
      </c>
      <c r="AE6" s="1">
        <v>132</v>
      </c>
      <c r="AF6" s="1">
        <v>132</v>
      </c>
      <c r="AG6" s="1">
        <v>132</v>
      </c>
      <c r="AH6" s="1">
        <v>132</v>
      </c>
      <c r="AI6" s="1">
        <v>132</v>
      </c>
      <c r="AJ6" s="1">
        <v>132</v>
      </c>
      <c r="AK6" s="1">
        <v>132</v>
      </c>
      <c r="AL6" s="1">
        <v>132</v>
      </c>
      <c r="AM6" s="1">
        <v>132</v>
      </c>
      <c r="AN6" s="1">
        <v>132</v>
      </c>
      <c r="AO6" s="1">
        <v>132</v>
      </c>
    </row>
    <row r="7" spans="7:41" ht="12.75">
      <c r="G7" s="6"/>
      <c r="K7" s="6"/>
      <c r="O7" s="6"/>
      <c r="S7" s="6"/>
      <c r="W7" s="6"/>
      <c r="AA7" s="6"/>
      <c r="AE7" s="6"/>
      <c r="AI7" s="6"/>
      <c r="AM7" s="6"/>
      <c r="AO7" s="6"/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sheetProtection/>
  <mergeCells count="12">
    <mergeCell ref="A1:S1"/>
    <mergeCell ref="A2:C2"/>
    <mergeCell ref="D2:G2"/>
    <mergeCell ref="H2:K2"/>
    <mergeCell ref="P2:S2"/>
    <mergeCell ref="L2:O2"/>
    <mergeCell ref="AJ2:AM2"/>
    <mergeCell ref="AN2:AO2"/>
    <mergeCell ref="T2:W2"/>
    <mergeCell ref="X2:AA2"/>
    <mergeCell ref="AB2:AE2"/>
    <mergeCell ref="AF2:A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.00390625" style="0" bestFit="1" customWidth="1"/>
    <col min="2" max="42" width="3.7109375" style="0" customWidth="1"/>
  </cols>
  <sheetData>
    <row r="1" ht="12.75">
      <c r="B1" t="s">
        <v>22</v>
      </c>
    </row>
    <row r="2" spans="2:42" ht="30.75" customHeight="1">
      <c r="B2" s="10" t="s">
        <v>14</v>
      </c>
      <c r="C2" s="10"/>
      <c r="D2" s="10"/>
      <c r="E2" s="10" t="s">
        <v>19</v>
      </c>
      <c r="F2" s="10"/>
      <c r="G2" s="10"/>
      <c r="H2" s="10"/>
      <c r="I2" s="10" t="s">
        <v>21</v>
      </c>
      <c r="J2" s="10"/>
      <c r="K2" s="10"/>
      <c r="L2" s="10"/>
      <c r="M2" s="10" t="s">
        <v>18</v>
      </c>
      <c r="N2" s="10"/>
      <c r="O2" s="10"/>
      <c r="P2" s="10"/>
      <c r="Q2" s="13" t="s">
        <v>3</v>
      </c>
      <c r="R2" s="14"/>
      <c r="S2" s="14"/>
      <c r="T2" s="15"/>
      <c r="U2" s="10" t="s">
        <v>4</v>
      </c>
      <c r="V2" s="10"/>
      <c r="W2" s="10"/>
      <c r="X2" s="10"/>
      <c r="Y2" s="10" t="s">
        <v>5</v>
      </c>
      <c r="Z2" s="10"/>
      <c r="AA2" s="10"/>
      <c r="AB2" s="10"/>
      <c r="AC2" s="10" t="s">
        <v>6</v>
      </c>
      <c r="AD2" s="10"/>
      <c r="AE2" s="10"/>
      <c r="AF2" s="10"/>
      <c r="AG2" s="10" t="s">
        <v>7</v>
      </c>
      <c r="AH2" s="10"/>
      <c r="AI2" s="10"/>
      <c r="AJ2" s="10"/>
      <c r="AK2" s="10" t="s">
        <v>8</v>
      </c>
      <c r="AL2" s="10"/>
      <c r="AM2" s="10"/>
      <c r="AN2" s="10"/>
      <c r="AO2" s="10" t="s">
        <v>9</v>
      </c>
      <c r="AP2" s="10"/>
    </row>
    <row r="3" spans="2:42" ht="75" customHeight="1">
      <c r="B3" s="2" t="s">
        <v>15</v>
      </c>
      <c r="C3" s="2" t="s">
        <v>16</v>
      </c>
      <c r="D3" s="2" t="s">
        <v>17</v>
      </c>
      <c r="E3" s="2" t="s">
        <v>11</v>
      </c>
      <c r="F3" s="2" t="s">
        <v>12</v>
      </c>
      <c r="G3" s="2" t="s">
        <v>13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10</v>
      </c>
      <c r="AC3" s="2" t="s">
        <v>11</v>
      </c>
      <c r="AD3" s="2" t="s">
        <v>12</v>
      </c>
      <c r="AE3" s="2" t="s">
        <v>13</v>
      </c>
      <c r="AF3" s="2" t="s">
        <v>10</v>
      </c>
      <c r="AG3" s="2" t="s">
        <v>11</v>
      </c>
      <c r="AH3" s="2" t="s">
        <v>12</v>
      </c>
      <c r="AI3" s="2" t="s">
        <v>13</v>
      </c>
      <c r="AJ3" s="2" t="s">
        <v>10</v>
      </c>
      <c r="AK3" s="2" t="s">
        <v>11</v>
      </c>
      <c r="AL3" s="2" t="s">
        <v>12</v>
      </c>
      <c r="AM3" s="2" t="s">
        <v>13</v>
      </c>
      <c r="AN3" s="2" t="s">
        <v>10</v>
      </c>
      <c r="AO3" s="2" t="s">
        <v>0</v>
      </c>
      <c r="AP3" s="2" t="s">
        <v>1</v>
      </c>
    </row>
    <row r="4" spans="1:42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</sheetData>
  <sheetProtection/>
  <mergeCells count="11">
    <mergeCell ref="B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2013-09-10T08:19:09Z</cp:lastPrinted>
  <dcterms:created xsi:type="dcterms:W3CDTF">2006-03-07T11:23:17Z</dcterms:created>
  <dcterms:modified xsi:type="dcterms:W3CDTF">2013-09-10T08:19:40Z</dcterms:modified>
  <cp:category/>
  <cp:version/>
  <cp:contentType/>
  <cp:contentStatus/>
</cp:coreProperties>
</file>